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hidePivotFieldList="1" defaultThemeVersion="124226"/>
  <bookViews>
    <workbookView xWindow="0" yWindow="96" windowWidth="19200" windowHeight="11640" activeTab="1"/>
  </bookViews>
  <sheets>
    <sheet name="统计" sheetId="2" r:id="rId1"/>
    <sheet name="总表" sheetId="1" r:id="rId2"/>
  </sheets>
  <definedNames>
    <definedName name="_xlnm._FilterDatabase" localSheetId="1" hidden="1">总表!$A$2:$S$1565</definedName>
    <definedName name="_xlnm.Print_Titles" localSheetId="1">总表!$2:$2</definedName>
  </definedNames>
  <calcPr calcId="125725"/>
</workbook>
</file>

<file path=xl/calcChain.xml><?xml version="1.0" encoding="utf-8"?>
<calcChain xmlns="http://schemas.openxmlformats.org/spreadsheetml/2006/main">
  <c r="D4" i="2"/>
  <c r="D5"/>
  <c r="D6"/>
  <c r="D7"/>
  <c r="D8"/>
  <c r="D9"/>
  <c r="D10"/>
  <c r="D11"/>
  <c r="D12"/>
  <c r="D13"/>
  <c r="D14"/>
  <c r="D15"/>
  <c r="D16"/>
  <c r="D17"/>
  <c r="D18"/>
  <c r="D19"/>
  <c r="D20"/>
  <c r="D21"/>
  <c r="D3"/>
  <c r="C4"/>
  <c r="C5"/>
  <c r="C6"/>
  <c r="C7"/>
  <c r="C8"/>
  <c r="C9"/>
  <c r="C10"/>
  <c r="C11"/>
  <c r="C12"/>
  <c r="C13"/>
  <c r="C14"/>
  <c r="C15"/>
  <c r="C16"/>
  <c r="C17"/>
  <c r="C18"/>
  <c r="C19"/>
  <c r="C20"/>
  <c r="C21"/>
  <c r="C3"/>
  <c r="P1565" i="1"/>
  <c r="O1565"/>
  <c r="D22" i="2" l="1"/>
  <c r="C22"/>
</calcChain>
</file>

<file path=xl/sharedStrings.xml><?xml version="1.0" encoding="utf-8"?>
<sst xmlns="http://schemas.openxmlformats.org/spreadsheetml/2006/main" count="22220" uniqueCount="6392">
  <si>
    <t>成果名称</t>
  </si>
  <si>
    <t>负责人</t>
  </si>
  <si>
    <t>作者</t>
  </si>
  <si>
    <t>成果类别</t>
  </si>
  <si>
    <t>学科门类</t>
  </si>
  <si>
    <t>刊物名称/出版社</t>
  </si>
  <si>
    <t>成果级别</t>
  </si>
  <si>
    <t>收录/转载</t>
  </si>
  <si>
    <t>类别/等级</t>
  </si>
  <si>
    <t>发表/出版日期</t>
  </si>
  <si>
    <t>学校排名</t>
  </si>
  <si>
    <t>工作量（分）</t>
  </si>
  <si>
    <t>所在学院</t>
  </si>
  <si>
    <t>备注</t>
  </si>
  <si>
    <t>SCI一档</t>
  </si>
  <si>
    <t>SCI</t>
  </si>
  <si>
    <t>3</t>
  </si>
  <si>
    <t>2015-01</t>
  </si>
  <si>
    <t>1</t>
  </si>
  <si>
    <t/>
  </si>
  <si>
    <t>2015-09</t>
  </si>
  <si>
    <t>2014-12</t>
  </si>
  <si>
    <t>7:867-872</t>
  </si>
  <si>
    <t>2016-07</t>
  </si>
  <si>
    <t>材料与纺织学院、丝绸学院</t>
  </si>
  <si>
    <t>22:8584–8589</t>
  </si>
  <si>
    <t>2016-06</t>
  </si>
  <si>
    <t>61:9566-9569</t>
  </si>
  <si>
    <t>28:18132-18139</t>
  </si>
  <si>
    <t>210:53-60</t>
  </si>
  <si>
    <t>2016-08</t>
  </si>
  <si>
    <t>317:17-26</t>
  </si>
  <si>
    <t>2016-11</t>
  </si>
  <si>
    <t>2:340-347</t>
  </si>
  <si>
    <t>2016-01</t>
  </si>
  <si>
    <t>89:66-77</t>
  </si>
  <si>
    <t>2016-10</t>
  </si>
  <si>
    <t>288:806-812</t>
  </si>
  <si>
    <t>2016-05</t>
  </si>
  <si>
    <t>180:20-28</t>
  </si>
  <si>
    <t>304:1000-1008</t>
  </si>
  <si>
    <t>208:1-9</t>
  </si>
  <si>
    <t>304:440-447</t>
  </si>
  <si>
    <t>100:408-416</t>
  </si>
  <si>
    <t>2016-04</t>
  </si>
  <si>
    <t>16:5958-5964</t>
  </si>
  <si>
    <t>147:134–143</t>
  </si>
  <si>
    <t>38:5269-5275</t>
  </si>
  <si>
    <t>196:422-430</t>
  </si>
  <si>
    <t>215:223-230</t>
  </si>
  <si>
    <t>39:25962-25970</t>
  </si>
  <si>
    <t>52:990-993</t>
  </si>
  <si>
    <t>8:3031–3039</t>
  </si>
  <si>
    <t>303:1-9</t>
  </si>
  <si>
    <t>2016-02</t>
  </si>
  <si>
    <t>193:116–127</t>
  </si>
  <si>
    <t>188:661-670</t>
  </si>
  <si>
    <t>4:2591-2599</t>
  </si>
  <si>
    <t>SCI二档</t>
  </si>
  <si>
    <t>689:460-467</t>
  </si>
  <si>
    <t>2016-12</t>
  </si>
  <si>
    <t>6:3819-3835</t>
  </si>
  <si>
    <t>2016-09</t>
  </si>
  <si>
    <t>33:14692-14703</t>
  </si>
  <si>
    <t>160:384-387</t>
  </si>
  <si>
    <t>2015-07</t>
  </si>
  <si>
    <t>91:88486-88489</t>
  </si>
  <si>
    <t>6:2859-2868</t>
  </si>
  <si>
    <t>28:7604-7611</t>
  </si>
  <si>
    <t>1:723-736</t>
  </si>
  <si>
    <t>6:67827–67832</t>
  </si>
  <si>
    <t>96:304-313</t>
  </si>
  <si>
    <t>8:1-8</t>
  </si>
  <si>
    <t>6:46008–46018</t>
  </si>
  <si>
    <t>1:1-8</t>
  </si>
  <si>
    <t>136:53-60</t>
  </si>
  <si>
    <t>29:24076-24082</t>
  </si>
  <si>
    <t>96:357–363</t>
  </si>
  <si>
    <t>102:100103–100107</t>
  </si>
  <si>
    <t>41:18044-18049</t>
  </si>
  <si>
    <t>1:955-963</t>
  </si>
  <si>
    <t>357:2327-2332</t>
  </si>
  <si>
    <t>2015-12</t>
  </si>
  <si>
    <t>19:8953-8964</t>
  </si>
  <si>
    <t>133:435-444</t>
  </si>
  <si>
    <t>5:86387–86392</t>
  </si>
  <si>
    <t>2015-10</t>
  </si>
  <si>
    <t>49:317-326</t>
  </si>
  <si>
    <t>362:498–505</t>
  </si>
  <si>
    <t>382:249–259</t>
  </si>
  <si>
    <t>5:1257-1265</t>
  </si>
  <si>
    <t>1:492-503</t>
  </si>
  <si>
    <t>181:227-233</t>
  </si>
  <si>
    <t>4:2632-2643</t>
  </si>
  <si>
    <t>387:957–964</t>
  </si>
  <si>
    <t>4:775-782</t>
  </si>
  <si>
    <t>135:145-152</t>
  </si>
  <si>
    <t>5:87963–87970</t>
  </si>
  <si>
    <t>2015-11</t>
  </si>
  <si>
    <t>15:17387-17397</t>
  </si>
  <si>
    <t>53:47661-47668</t>
  </si>
  <si>
    <t>5:2791-2808</t>
  </si>
  <si>
    <t>SCI,EI期刊</t>
  </si>
  <si>
    <t>120:17-25</t>
  </si>
  <si>
    <t>5:583-592</t>
  </si>
  <si>
    <t>3:421-437</t>
  </si>
  <si>
    <t>79:1-7</t>
  </si>
  <si>
    <t>658:642-648</t>
  </si>
  <si>
    <t>377:149-158</t>
  </si>
  <si>
    <t>359:349–355</t>
  </si>
  <si>
    <t>140:209-219</t>
  </si>
  <si>
    <t>68:63773-63781</t>
  </si>
  <si>
    <t>3:1871-1884</t>
  </si>
  <si>
    <t>6:3785-3797</t>
  </si>
  <si>
    <t>182:298–301</t>
  </si>
  <si>
    <t>1:915-927</t>
  </si>
  <si>
    <t>69:37-45</t>
  </si>
  <si>
    <t>37:31410-31416</t>
  </si>
  <si>
    <t>2:1-14</t>
  </si>
  <si>
    <t>164:376-379</t>
  </si>
  <si>
    <t>35:5571-5578</t>
  </si>
  <si>
    <t>109:162-170</t>
  </si>
  <si>
    <t>93:296-305</t>
  </si>
  <si>
    <t>137:459-465</t>
  </si>
  <si>
    <t>124:6-11</t>
  </si>
  <si>
    <t>151:752-759</t>
  </si>
  <si>
    <t>102:100590-100597</t>
  </si>
  <si>
    <t>143:56-63</t>
  </si>
  <si>
    <t>SCI三档</t>
  </si>
  <si>
    <t>3:1-8</t>
  </si>
  <si>
    <t>10.1039/c5ay01988e:1-6</t>
  </si>
  <si>
    <t>42:7689-7695</t>
  </si>
  <si>
    <t>12:965-976</t>
  </si>
  <si>
    <t>4:795-801</t>
  </si>
  <si>
    <t>18:1-10</t>
  </si>
  <si>
    <t>77:62855-62863</t>
  </si>
  <si>
    <t>121:187-192</t>
  </si>
  <si>
    <t>489:223-233</t>
  </si>
  <si>
    <t>24:216-222</t>
  </si>
  <si>
    <t>2016:6032307（p8）</t>
  </si>
  <si>
    <t>EI期刊</t>
  </si>
  <si>
    <t>9:1070-1078</t>
  </si>
  <si>
    <t>18:1914-1924</t>
  </si>
  <si>
    <t>27:4026-4034</t>
  </si>
  <si>
    <t>6:5689-5695</t>
  </si>
  <si>
    <t>2016:1-10</t>
  </si>
  <si>
    <t>6:1728-1734</t>
  </si>
  <si>
    <t>238:246-251</t>
  </si>
  <si>
    <t>2016-03</t>
  </si>
  <si>
    <t>489:265-274</t>
  </si>
  <si>
    <t>1:61-67</t>
  </si>
  <si>
    <t>1:271-277</t>
  </si>
  <si>
    <t>4:901-907</t>
  </si>
  <si>
    <t>7:677-684</t>
  </si>
  <si>
    <t>3:520-524</t>
  </si>
  <si>
    <t>5:403-418</t>
  </si>
  <si>
    <t>7:678（1-7）</t>
  </si>
  <si>
    <t>10:10905-10910</t>
  </si>
  <si>
    <t>1:31-40</t>
  </si>
  <si>
    <t>14:2941–2946</t>
  </si>
  <si>
    <t>SCI四档</t>
  </si>
  <si>
    <t>35:115-127</t>
  </si>
  <si>
    <t>3:222-231</t>
  </si>
  <si>
    <t>其它</t>
  </si>
  <si>
    <t>9:1-12</t>
  </si>
  <si>
    <t>1:025708</t>
  </si>
  <si>
    <t>2014-06</t>
  </si>
  <si>
    <t>79(6):518-524</t>
  </si>
  <si>
    <t>16:43328(1-6)</t>
  </si>
  <si>
    <t>6:413-423</t>
  </si>
  <si>
    <t>6:1-8</t>
  </si>
  <si>
    <t>2:197-202</t>
  </si>
  <si>
    <t>12:1317-1323</t>
  </si>
  <si>
    <t>7:735-740</t>
  </si>
  <si>
    <t>5:712-720</t>
  </si>
  <si>
    <t>4:045603:1-8</t>
  </si>
  <si>
    <t>2015-04</t>
  </si>
  <si>
    <t>9:43026(1-9)</t>
  </si>
  <si>
    <t>3:396-401</t>
  </si>
  <si>
    <t>3:292-300</t>
  </si>
  <si>
    <t>5:502-508</t>
  </si>
  <si>
    <t>5:119-124</t>
  </si>
  <si>
    <t>1120:34-41</t>
  </si>
  <si>
    <t>4:413-419</t>
  </si>
  <si>
    <t>5:695–704</t>
  </si>
  <si>
    <t>2:305-309</t>
  </si>
  <si>
    <t>1:64-74</t>
  </si>
  <si>
    <t>5:637-644</t>
  </si>
  <si>
    <t>1:69-71</t>
  </si>
  <si>
    <t>7:43024</t>
  </si>
  <si>
    <t>一级A</t>
  </si>
  <si>
    <t>1:93-97</t>
  </si>
  <si>
    <t>6:54-58</t>
  </si>
  <si>
    <t>3:60-65</t>
  </si>
  <si>
    <t>4:1-6</t>
  </si>
  <si>
    <t>4:15-20</t>
  </si>
  <si>
    <t>8:37-40</t>
  </si>
  <si>
    <t>3:87-91</t>
  </si>
  <si>
    <t>2:21-26</t>
  </si>
  <si>
    <t>4:43－48</t>
  </si>
  <si>
    <t>6:36－41，47</t>
  </si>
  <si>
    <t>9:16-20</t>
  </si>
  <si>
    <t>2:273-279</t>
  </si>
  <si>
    <t>8:77-82</t>
  </si>
  <si>
    <t>2:35-38</t>
  </si>
  <si>
    <t>8:1608-1614</t>
  </si>
  <si>
    <t>3:11-16</t>
  </si>
  <si>
    <t>1:104-110</t>
  </si>
  <si>
    <t>第七期:104-108</t>
  </si>
  <si>
    <t>7:99-103</t>
  </si>
  <si>
    <t>8:16-20</t>
  </si>
  <si>
    <t>7:1-6</t>
  </si>
  <si>
    <t>4:96-100</t>
  </si>
  <si>
    <t>3:6-10</t>
  </si>
  <si>
    <t>7:61-65</t>
  </si>
  <si>
    <t>5:1361-1366</t>
  </si>
  <si>
    <t>3:494-499</t>
  </si>
  <si>
    <t>6:1050-1054</t>
  </si>
  <si>
    <t>10:62-67</t>
  </si>
  <si>
    <t>第37卷第五期:97-103</t>
  </si>
  <si>
    <t>10:1203-1210</t>
  </si>
  <si>
    <t>9:149-153</t>
  </si>
  <si>
    <t>6:48-53</t>
  </si>
  <si>
    <t>6:1055-1061</t>
  </si>
  <si>
    <t>一级B</t>
  </si>
  <si>
    <t>4:538-542</t>
  </si>
  <si>
    <t>2:99-103，108</t>
  </si>
  <si>
    <t>6:06070-06075</t>
  </si>
  <si>
    <t>2015-03</t>
  </si>
  <si>
    <t>18:51-54</t>
  </si>
  <si>
    <t>3:71-75</t>
  </si>
  <si>
    <t>2:51-55</t>
  </si>
  <si>
    <t>2:29-32</t>
  </si>
  <si>
    <t>1:7-10</t>
  </si>
  <si>
    <t>5:28-31,42</t>
  </si>
  <si>
    <t>5:655-658</t>
  </si>
  <si>
    <t>第3期:339-343</t>
  </si>
  <si>
    <t>09:28-31</t>
  </si>
  <si>
    <t>3:355-360</t>
  </si>
  <si>
    <t>1:40-46</t>
  </si>
  <si>
    <t>13:1-7</t>
  </si>
  <si>
    <t>10:10239-10244</t>
  </si>
  <si>
    <t>5:685-690</t>
  </si>
  <si>
    <t>20:86-90</t>
  </si>
  <si>
    <t>4:42-45，50</t>
  </si>
  <si>
    <t>1:22-28</t>
  </si>
  <si>
    <t>1:9-16,28</t>
  </si>
  <si>
    <t>6:781-787</t>
  </si>
  <si>
    <t>其它2</t>
  </si>
  <si>
    <t>760-764</t>
  </si>
  <si>
    <t>EI会议</t>
  </si>
  <si>
    <t>197-201</t>
  </si>
  <si>
    <t>2015-06</t>
  </si>
  <si>
    <t>242-247</t>
  </si>
  <si>
    <t>二级</t>
  </si>
  <si>
    <t>6:808-813</t>
  </si>
  <si>
    <t>12:14-17</t>
  </si>
  <si>
    <t>2</t>
  </si>
  <si>
    <t>3:23-26</t>
  </si>
  <si>
    <t>6:66-71</t>
  </si>
  <si>
    <t>6:24-28</t>
  </si>
  <si>
    <t>1:29-34</t>
  </si>
  <si>
    <t>1:11-14</t>
  </si>
  <si>
    <t>2:8-11</t>
  </si>
  <si>
    <t>4:504-508</t>
  </si>
  <si>
    <t>4:12-16</t>
  </si>
  <si>
    <t>第3期:344-350</t>
  </si>
  <si>
    <t>5:679-384</t>
  </si>
  <si>
    <t>1:14-17</t>
  </si>
  <si>
    <t>5:69-73</t>
  </si>
  <si>
    <t>第9期:1-8</t>
  </si>
  <si>
    <t>4:408-413</t>
  </si>
  <si>
    <t>2:22-26</t>
  </si>
  <si>
    <t>5:34-38</t>
  </si>
  <si>
    <t>1:32-36</t>
  </si>
  <si>
    <t>11:1-5</t>
  </si>
  <si>
    <t>3:34-37</t>
  </si>
  <si>
    <t>12:9-12</t>
  </si>
  <si>
    <t>7:49-54</t>
  </si>
  <si>
    <t>5:769-775</t>
  </si>
  <si>
    <t>2015-02</t>
  </si>
  <si>
    <t>1:35-40</t>
  </si>
  <si>
    <t>11:11-16</t>
  </si>
  <si>
    <t>4:492-497</t>
  </si>
  <si>
    <t>6:18-21</t>
  </si>
  <si>
    <t>1:45-49</t>
  </si>
  <si>
    <t>2:18-21，25</t>
  </si>
  <si>
    <t>3:32-35</t>
  </si>
  <si>
    <t>3:291-295</t>
  </si>
  <si>
    <t>2015-05</t>
  </si>
  <si>
    <t>6:776-780</t>
  </si>
  <si>
    <t>1:146-152</t>
  </si>
  <si>
    <t>4:487-491</t>
  </si>
  <si>
    <t>4:46-50</t>
  </si>
  <si>
    <t>2:56-60</t>
  </si>
  <si>
    <t>2:1-3</t>
  </si>
  <si>
    <t>2:1-7</t>
  </si>
  <si>
    <t>5:659-662</t>
  </si>
  <si>
    <t>5:663-667</t>
  </si>
  <si>
    <t>1:53-57</t>
  </si>
  <si>
    <t>4:509-514</t>
  </si>
  <si>
    <t>5:15-19</t>
  </si>
  <si>
    <t>3:30～33</t>
  </si>
  <si>
    <t>5:674-678</t>
  </si>
  <si>
    <t>3:15-20,35</t>
  </si>
  <si>
    <t>3:21-28</t>
  </si>
  <si>
    <t>1:25-33</t>
  </si>
  <si>
    <t>5:5-9</t>
  </si>
  <si>
    <t>第5期:79-84</t>
  </si>
  <si>
    <t>2:178-181</t>
  </si>
  <si>
    <t>3:27-31</t>
  </si>
  <si>
    <t>第2期:36-42</t>
  </si>
  <si>
    <t>国内一级出版社</t>
  </si>
  <si>
    <t>专著（其它）</t>
  </si>
  <si>
    <t>10:20-25</t>
  </si>
  <si>
    <t>1:17-21</t>
  </si>
  <si>
    <t>3:367-371</t>
  </si>
  <si>
    <t>一般出版社</t>
  </si>
  <si>
    <t>专著C</t>
  </si>
  <si>
    <t>6:15-19</t>
  </si>
  <si>
    <t>5:648-654</t>
  </si>
  <si>
    <t>4:498-502</t>
  </si>
  <si>
    <t>2:182-186</t>
  </si>
  <si>
    <t>302:28,30-32</t>
  </si>
  <si>
    <t>4:15-18</t>
  </si>
  <si>
    <t>2:1-4</t>
  </si>
  <si>
    <t>16:30-35</t>
  </si>
  <si>
    <t>4:8-12</t>
  </si>
  <si>
    <t>08:39-44</t>
  </si>
  <si>
    <t>33:332001，1-27</t>
  </si>
  <si>
    <t>325-329</t>
  </si>
  <si>
    <t>52卷12期:43-47</t>
  </si>
  <si>
    <t>2:4-7</t>
  </si>
  <si>
    <t>4:521-527</t>
  </si>
  <si>
    <t>2016.03:19-22,26</t>
  </si>
  <si>
    <t>2:225-231</t>
  </si>
  <si>
    <t>2016，6:832-836</t>
  </si>
  <si>
    <t>59-64</t>
  </si>
  <si>
    <t>2016:8123652(1-15)</t>
  </si>
  <si>
    <t>2015，671:300-305</t>
  </si>
  <si>
    <t>5:1-5</t>
  </si>
  <si>
    <t>4:645-656</t>
  </si>
  <si>
    <t>CPCI-S</t>
  </si>
  <si>
    <t>2:680-685</t>
  </si>
  <si>
    <t>特刊:B223-B228</t>
  </si>
  <si>
    <t>438-443</t>
  </si>
  <si>
    <t>4</t>
  </si>
  <si>
    <t>2015:40-45</t>
  </si>
  <si>
    <t>515:212-218</t>
  </si>
  <si>
    <t>9:1-13</t>
  </si>
  <si>
    <t>3:13-18</t>
  </si>
  <si>
    <t>4:10900-10905</t>
  </si>
  <si>
    <t>5:127-131</t>
  </si>
  <si>
    <t>6:34219-34224</t>
  </si>
  <si>
    <t>18:1540-1547</t>
  </si>
  <si>
    <t>20:16448–16451</t>
  </si>
  <si>
    <t>6:636-641</t>
  </si>
  <si>
    <t>3:70-73</t>
  </si>
  <si>
    <t>94:790-799</t>
  </si>
  <si>
    <t>671:293-299</t>
  </si>
  <si>
    <t>21:11572-11580</t>
  </si>
  <si>
    <t>CSSCI</t>
  </si>
  <si>
    <t>3:73-75</t>
  </si>
  <si>
    <t>/特级</t>
  </si>
  <si>
    <t>2015年第4期:8-16</t>
  </si>
  <si>
    <t>法政学院</t>
  </si>
  <si>
    <t>特级</t>
  </si>
  <si>
    <t>10:102-110</t>
  </si>
  <si>
    <t>/一级A</t>
  </si>
  <si>
    <t>4:124-136</t>
  </si>
  <si>
    <t>4:103-112</t>
  </si>
  <si>
    <t>2:155-157</t>
  </si>
  <si>
    <t>2016.10:67-72</t>
  </si>
  <si>
    <t>11:45-50</t>
  </si>
  <si>
    <t>5:5-11</t>
  </si>
  <si>
    <t>3:50-54</t>
  </si>
  <si>
    <t>编著</t>
  </si>
  <si>
    <t>155</t>
  </si>
  <si>
    <t>183</t>
  </si>
  <si>
    <t>2015年第12期:154-156</t>
  </si>
  <si>
    <t>4:136-138</t>
  </si>
  <si>
    <t>2:34-41,156</t>
  </si>
  <si>
    <t>2016年第1期:12-15</t>
  </si>
  <si>
    <t>12:402-403</t>
  </si>
  <si>
    <t>5:33-44</t>
  </si>
  <si>
    <t>5:112-117</t>
  </si>
  <si>
    <t>2016年第5期:17-20</t>
  </si>
  <si>
    <t>2016年第2卷:27-35</t>
  </si>
  <si>
    <t>4:45-49</t>
  </si>
  <si>
    <t>101-111</t>
  </si>
  <si>
    <t>2016年第6期:44-47</t>
  </si>
  <si>
    <t>12:296-297</t>
  </si>
  <si>
    <t>12:93-94</t>
  </si>
  <si>
    <t>12:47-48</t>
  </si>
  <si>
    <t>7:85-88</t>
  </si>
  <si>
    <t>第7期:58-61</t>
  </si>
  <si>
    <t>2016年第5期:39-44</t>
  </si>
  <si>
    <t>2016年第2辑:3-17</t>
  </si>
  <si>
    <t>2016（2）:43-55</t>
  </si>
  <si>
    <t>10:3183-3192</t>
  </si>
  <si>
    <t>2016（4）:52-57</t>
  </si>
  <si>
    <t>5:23-32</t>
  </si>
  <si>
    <t>2016年4月刊:351-353</t>
  </si>
  <si>
    <t>118-161</t>
  </si>
  <si>
    <t>专著B</t>
  </si>
  <si>
    <t>282</t>
  </si>
  <si>
    <t>服装学院</t>
  </si>
  <si>
    <t>12:1259-1269</t>
  </si>
  <si>
    <t>12:1601-1606</t>
  </si>
  <si>
    <t>5:751-759</t>
  </si>
  <si>
    <t>5:110-118</t>
  </si>
  <si>
    <t>8:101-106</t>
  </si>
  <si>
    <t>9:106-110</t>
  </si>
  <si>
    <t>第12期:85-91</t>
  </si>
  <si>
    <t>第3期:160-165</t>
  </si>
  <si>
    <t>10:50-55</t>
  </si>
  <si>
    <t>265-268</t>
  </si>
  <si>
    <t>675-680</t>
  </si>
  <si>
    <t>81-84</t>
  </si>
  <si>
    <t>65-70</t>
  </si>
  <si>
    <t>第37卷第18期:121-124</t>
  </si>
  <si>
    <t>453-459</t>
  </si>
  <si>
    <t>128-131</t>
  </si>
  <si>
    <t>243:112-113</t>
  </si>
  <si>
    <t>410:121</t>
  </si>
  <si>
    <t>6:282</t>
  </si>
  <si>
    <t>1:100-104</t>
  </si>
  <si>
    <t>08:269</t>
  </si>
  <si>
    <t>410:271</t>
  </si>
  <si>
    <t>总第250期:136-138</t>
  </si>
  <si>
    <t>386:243-244</t>
  </si>
  <si>
    <t>401:148</t>
  </si>
  <si>
    <t>201611:159-159</t>
  </si>
  <si>
    <t>2016年9月刊:279</t>
  </si>
  <si>
    <t>404:126-127</t>
  </si>
  <si>
    <t>16/04:128</t>
  </si>
  <si>
    <t>404:122</t>
  </si>
  <si>
    <t>2016.7:57</t>
  </si>
  <si>
    <t>07:257</t>
  </si>
  <si>
    <t>5:128-130</t>
  </si>
  <si>
    <t>5</t>
  </si>
  <si>
    <t>404:190</t>
  </si>
  <si>
    <t>248:118-119</t>
  </si>
  <si>
    <t>371:74</t>
  </si>
  <si>
    <t>第6期:738-743</t>
  </si>
  <si>
    <t>932:104-105</t>
  </si>
  <si>
    <t>2015.12:341</t>
  </si>
  <si>
    <t>5:72</t>
  </si>
  <si>
    <t>2016.7:262</t>
  </si>
  <si>
    <t>03:33-34</t>
  </si>
  <si>
    <t>6:44-48</t>
  </si>
  <si>
    <t>407:225</t>
  </si>
  <si>
    <t>196</t>
  </si>
  <si>
    <t>332:84-86</t>
  </si>
  <si>
    <t>2015.12:92-93</t>
  </si>
  <si>
    <t>16/03:160-161</t>
  </si>
  <si>
    <t>1:36-41</t>
  </si>
  <si>
    <t>44（3）:1-5</t>
  </si>
  <si>
    <t>337:136-137</t>
  </si>
  <si>
    <t>410:98</t>
  </si>
  <si>
    <t>44（8）:53-60</t>
  </si>
  <si>
    <t>31（3）:195-197</t>
  </si>
  <si>
    <t>2016/10，总334期:138-140</t>
  </si>
  <si>
    <t>总335期:139</t>
  </si>
  <si>
    <t>2016.8:99-100</t>
  </si>
  <si>
    <t>2016年社科4期:333-338</t>
  </si>
  <si>
    <t>150</t>
  </si>
  <si>
    <t>04:23-25</t>
  </si>
  <si>
    <t>2016年第1期:86-99</t>
  </si>
  <si>
    <t>5:9-12</t>
  </si>
  <si>
    <t>401:248-249</t>
  </si>
  <si>
    <t>377:147-148</t>
  </si>
  <si>
    <t>12:19-21</t>
  </si>
  <si>
    <t>8:213-214</t>
  </si>
  <si>
    <t>2015-08</t>
  </si>
  <si>
    <t>1:143-144</t>
  </si>
  <si>
    <t>8:133-133</t>
  </si>
  <si>
    <t>5:74-78</t>
  </si>
  <si>
    <t>6:3522-3532</t>
  </si>
  <si>
    <t>机械与自动控制学院</t>
  </si>
  <si>
    <t>198:280-286</t>
  </si>
  <si>
    <t>40:7849-7854</t>
  </si>
  <si>
    <t>1:540-551</t>
  </si>
  <si>
    <t>1:370-381</t>
  </si>
  <si>
    <t>1:378-384</t>
  </si>
  <si>
    <t>1:211-218</t>
  </si>
  <si>
    <t>164:260–263</t>
  </si>
  <si>
    <t>7:1-11</t>
  </si>
  <si>
    <t>3:264-274</t>
  </si>
  <si>
    <t>18:2000-2012</t>
  </si>
  <si>
    <t>1:108-117</t>
  </si>
  <si>
    <t>6:1096-1110</t>
  </si>
  <si>
    <t>8:086101-1-3</t>
  </si>
  <si>
    <t>10:10501（1-9）</t>
  </si>
  <si>
    <t>18:1988-1999</t>
  </si>
  <si>
    <t>1:1-11</t>
  </si>
  <si>
    <t>1:30-38</t>
  </si>
  <si>
    <t>7:67-76</t>
  </si>
  <si>
    <t>6:2291-2299</t>
  </si>
  <si>
    <t>4:804-812</t>
  </si>
  <si>
    <t>1:68-77</t>
  </si>
  <si>
    <t>6:863-873</t>
  </si>
  <si>
    <t>EI期刊,SCI</t>
  </si>
  <si>
    <t>60:326-340</t>
  </si>
  <si>
    <t>6:526-531</t>
  </si>
  <si>
    <t>29:1650354-1650359</t>
  </si>
  <si>
    <t>1:468-478</t>
  </si>
  <si>
    <t>4632064:1-6</t>
  </si>
  <si>
    <t>6:492-500</t>
  </si>
  <si>
    <t>1:93-102</t>
  </si>
  <si>
    <t>7:633–647</t>
  </si>
  <si>
    <t>1:36-43</t>
  </si>
  <si>
    <t>1:18-24</t>
  </si>
  <si>
    <t>2:107-113</t>
  </si>
  <si>
    <t>1:223-239</t>
  </si>
  <si>
    <t>1:52-63</t>
  </si>
  <si>
    <t>2:475-485</t>
  </si>
  <si>
    <t>4:1-9</t>
  </si>
  <si>
    <t>4:136-142</t>
  </si>
  <si>
    <t>3:216-222</t>
  </si>
  <si>
    <t>2:1-11</t>
  </si>
  <si>
    <t>13:1-9</t>
  </si>
  <si>
    <t>2:123-129</t>
  </si>
  <si>
    <t>11:8206904</t>
  </si>
  <si>
    <t>5:53-61</t>
  </si>
  <si>
    <t>12:97-106</t>
  </si>
  <si>
    <t>3:187–195</t>
  </si>
  <si>
    <t>15:9-17</t>
  </si>
  <si>
    <t>8:125-131</t>
  </si>
  <si>
    <t>1:40-47</t>
  </si>
  <si>
    <t>1:129-134</t>
  </si>
  <si>
    <t>31（9）:32-38</t>
  </si>
  <si>
    <t>5:608-612</t>
  </si>
  <si>
    <t>8:138-142</t>
  </si>
  <si>
    <t>4:754-761</t>
  </si>
  <si>
    <t>4:1004-1010</t>
  </si>
  <si>
    <t>12:2961-2966</t>
  </si>
  <si>
    <t>10:1995-2001</t>
  </si>
  <si>
    <t>7:131-136</t>
  </si>
  <si>
    <t>6:124-129,135</t>
  </si>
  <si>
    <t>1:383-390</t>
  </si>
  <si>
    <t>6:1444-1449</t>
  </si>
  <si>
    <t>3:8-13</t>
  </si>
  <si>
    <t>3:59-66</t>
  </si>
  <si>
    <t>1:41-46</t>
  </si>
  <si>
    <t>8:2092-2096</t>
  </si>
  <si>
    <t>3:73-82</t>
  </si>
  <si>
    <t>7:1599-1603</t>
  </si>
  <si>
    <t>2:111-116</t>
  </si>
  <si>
    <t>1:1750002-1750012</t>
  </si>
  <si>
    <t>18:2472-2476</t>
  </si>
  <si>
    <t>7:38-44</t>
  </si>
  <si>
    <t>11:68-73,67</t>
  </si>
  <si>
    <t>15:2064-2068</t>
  </si>
  <si>
    <t>1:92-98</t>
  </si>
  <si>
    <t>11:2029-2036</t>
  </si>
  <si>
    <t>6:695-702</t>
  </si>
  <si>
    <t>16:2155-2159,2165</t>
  </si>
  <si>
    <t>1410-1418</t>
  </si>
  <si>
    <t>1402-1405</t>
  </si>
  <si>
    <t>1-4</t>
  </si>
  <si>
    <t>1030-1033</t>
  </si>
  <si>
    <t>1-5</t>
  </si>
  <si>
    <t>2701-2708</t>
  </si>
  <si>
    <t>012059</t>
  </si>
  <si>
    <t>130:125-134</t>
  </si>
  <si>
    <t>583-587</t>
  </si>
  <si>
    <t>1486-1493</t>
  </si>
  <si>
    <t>012060：1-13</t>
  </si>
  <si>
    <t>8195-8200</t>
  </si>
  <si>
    <t>3872-3876</t>
  </si>
  <si>
    <t>137-143</t>
  </si>
  <si>
    <t>176-179</t>
  </si>
  <si>
    <t>255-260</t>
  </si>
  <si>
    <t>68-72</t>
  </si>
  <si>
    <t>2566-2572</t>
  </si>
  <si>
    <t>4875</t>
  </si>
  <si>
    <t>4:585-591</t>
  </si>
  <si>
    <t>5:110-114,122</t>
  </si>
  <si>
    <t>4:134-139</t>
  </si>
  <si>
    <t>4:592-595</t>
  </si>
  <si>
    <t>6:824-828</t>
  </si>
  <si>
    <t>170-176</t>
  </si>
  <si>
    <t>GT2016-57589</t>
  </si>
  <si>
    <t>2:211-214</t>
  </si>
  <si>
    <t>9:963-972</t>
  </si>
  <si>
    <t>6:129-134</t>
  </si>
  <si>
    <t>2:34-40</t>
  </si>
  <si>
    <t>10:126-129</t>
  </si>
  <si>
    <t>11:130-135</t>
  </si>
  <si>
    <t>3:339-346</t>
  </si>
  <si>
    <t>7:131-135,141</t>
  </si>
  <si>
    <t>9:987-994</t>
  </si>
  <si>
    <t>10:1101-1110</t>
  </si>
  <si>
    <t>5:726-733</t>
  </si>
  <si>
    <t>3530-3539</t>
  </si>
  <si>
    <t>66-69</t>
  </si>
  <si>
    <t>356-362</t>
  </si>
  <si>
    <t>1-8</t>
  </si>
  <si>
    <t>259-264</t>
  </si>
  <si>
    <t>11:2883-2888</t>
  </si>
  <si>
    <t>10:10</t>
  </si>
  <si>
    <t>4:577-583</t>
  </si>
  <si>
    <t>5:25-28,33</t>
  </si>
  <si>
    <t>5:53-58</t>
  </si>
  <si>
    <t>2:54-58</t>
  </si>
  <si>
    <t>9:1135-1139</t>
  </si>
  <si>
    <t>2:218-224</t>
  </si>
  <si>
    <t>2:271-276</t>
  </si>
  <si>
    <t>3:235-240</t>
  </si>
  <si>
    <t>11:1438-1442</t>
  </si>
  <si>
    <t>3:21-27</t>
  </si>
  <si>
    <t>2:40-47</t>
  </si>
  <si>
    <t>10:1028-1034</t>
  </si>
  <si>
    <t>6:660-666</t>
  </si>
  <si>
    <t>1:107-110</t>
  </si>
  <si>
    <t>1:153-156</t>
  </si>
  <si>
    <t>11:29-34</t>
  </si>
  <si>
    <t>1:90-93</t>
  </si>
  <si>
    <t>3:379-384</t>
  </si>
  <si>
    <t>1:0082-0086</t>
  </si>
  <si>
    <t>1:0073-0077</t>
  </si>
  <si>
    <t>5:742-748</t>
  </si>
  <si>
    <t>7:42-48</t>
  </si>
  <si>
    <t>10:64-66,79</t>
  </si>
  <si>
    <t>12:1541-1546</t>
  </si>
  <si>
    <t>1:21-26,40</t>
  </si>
  <si>
    <t>1:52-57</t>
  </si>
  <si>
    <t>1:71-77</t>
  </si>
  <si>
    <t>12:88-93</t>
  </si>
  <si>
    <t>5:29-35</t>
  </si>
  <si>
    <t>3:385-391</t>
  </si>
  <si>
    <t>12:1555-1558,1563</t>
  </si>
  <si>
    <t>3:360-365</t>
  </si>
  <si>
    <t>4:04-06,88</t>
  </si>
  <si>
    <t>9:2220-2226,2234</t>
  </si>
  <si>
    <t>5:375-380</t>
  </si>
  <si>
    <t>5:92-99</t>
  </si>
  <si>
    <t>7:873-877,899</t>
  </si>
  <si>
    <t>2:53-57</t>
  </si>
  <si>
    <t>2:233-237</t>
  </si>
  <si>
    <t>1:78-83</t>
  </si>
  <si>
    <t>7:843-847</t>
  </si>
  <si>
    <t>3:392-397</t>
  </si>
  <si>
    <t>5:507-512</t>
  </si>
  <si>
    <t>6:1-5</t>
  </si>
  <si>
    <t>10:1278-1283</t>
  </si>
  <si>
    <t>3:1496-1508</t>
  </si>
  <si>
    <t>60-80</t>
  </si>
  <si>
    <t>167-173</t>
  </si>
  <si>
    <t>533-540</t>
  </si>
  <si>
    <t>1:165-171</t>
  </si>
  <si>
    <t>63:1230-1238</t>
  </si>
  <si>
    <t>6:1-10</t>
  </si>
  <si>
    <t>6:718-731</t>
  </si>
  <si>
    <t>8:16500861-165008611</t>
  </si>
  <si>
    <t>18:127-128</t>
  </si>
  <si>
    <t>10:405-419</t>
  </si>
  <si>
    <t>5076-5079</t>
  </si>
  <si>
    <t>1:62-70</t>
  </si>
  <si>
    <t>10:26-31</t>
  </si>
  <si>
    <t>第2期:190-195</t>
  </si>
  <si>
    <t>94:129-148</t>
  </si>
  <si>
    <t>建筑工程学院</t>
  </si>
  <si>
    <t>5:12773-12789</t>
  </si>
  <si>
    <t>2:194-202</t>
  </si>
  <si>
    <t>6:683-694</t>
  </si>
  <si>
    <t>8:1391-1414</t>
  </si>
  <si>
    <t>2:176-182</t>
  </si>
  <si>
    <t>3:339-345</t>
  </si>
  <si>
    <t>12:3393-3399</t>
  </si>
  <si>
    <t>2:541-547</t>
  </si>
  <si>
    <t>3:42-47</t>
  </si>
  <si>
    <t>7-10</t>
  </si>
  <si>
    <t>855-861</t>
  </si>
  <si>
    <t>3:469-473</t>
  </si>
  <si>
    <t>360-377</t>
  </si>
  <si>
    <t>3:150-154</t>
  </si>
  <si>
    <t>5:788-795</t>
  </si>
  <si>
    <t>3:479-486</t>
  </si>
  <si>
    <t>12:1257-1264</t>
  </si>
  <si>
    <t>138-147</t>
  </si>
  <si>
    <t>128-137</t>
  </si>
  <si>
    <t>119-127</t>
  </si>
  <si>
    <t>110-118</t>
  </si>
  <si>
    <t>12（10）:776-779</t>
  </si>
  <si>
    <t>2:590-598</t>
  </si>
  <si>
    <t>12:1983~1988</t>
  </si>
  <si>
    <t>5:762-767</t>
  </si>
  <si>
    <t>11:1857-1863</t>
  </si>
  <si>
    <t>4:426-435</t>
  </si>
  <si>
    <t>5:42-48</t>
  </si>
  <si>
    <t>6:1995-2000</t>
  </si>
  <si>
    <t>3:36-42</t>
  </si>
  <si>
    <t>1:56-62</t>
  </si>
  <si>
    <t>5:49-53</t>
  </si>
  <si>
    <t>52版:52版</t>
  </si>
  <si>
    <t>第48版:扬子鉴藏</t>
  </si>
  <si>
    <t>11:1848-1853,1856</t>
  </si>
  <si>
    <t>12:88-94</t>
  </si>
  <si>
    <t>双月刊总第28期:134页</t>
  </si>
  <si>
    <t>8:1425-1430</t>
  </si>
  <si>
    <t>2016（03）:109-113</t>
  </si>
  <si>
    <t>2:7-11</t>
  </si>
  <si>
    <t>5:796-802</t>
  </si>
  <si>
    <t>2016年3月中期:319-320</t>
  </si>
  <si>
    <t>74-77</t>
  </si>
  <si>
    <t>201-204</t>
  </si>
  <si>
    <t>SSCI,SCI</t>
  </si>
  <si>
    <t>71:447-463</t>
  </si>
  <si>
    <t>1:323-332</t>
  </si>
  <si>
    <t>58:159-176</t>
  </si>
  <si>
    <t>7:e0159572：1-13</t>
  </si>
  <si>
    <t>2:219-227</t>
  </si>
  <si>
    <t>10</t>
  </si>
  <si>
    <t>7:e0159418：1-14</t>
  </si>
  <si>
    <t>103-109</t>
  </si>
  <si>
    <t>799-803</t>
  </si>
  <si>
    <t>2:495-506</t>
  </si>
  <si>
    <t>ge3:240-249</t>
  </si>
  <si>
    <t>专著A</t>
  </si>
  <si>
    <t>380</t>
  </si>
  <si>
    <t>经济管理学院</t>
  </si>
  <si>
    <t>286</t>
  </si>
  <si>
    <t>261</t>
  </si>
  <si>
    <t>235</t>
  </si>
  <si>
    <t>SCI,SSCI</t>
  </si>
  <si>
    <t>56:464–472</t>
  </si>
  <si>
    <t>SSCI</t>
  </si>
  <si>
    <t>64:135-147</t>
  </si>
  <si>
    <t>250</t>
  </si>
  <si>
    <t>135:1045-1053</t>
  </si>
  <si>
    <t>5:556-565</t>
  </si>
  <si>
    <t>201</t>
  </si>
  <si>
    <t>80</t>
  </si>
  <si>
    <t>230</t>
  </si>
  <si>
    <t>5:1121-1137</t>
  </si>
  <si>
    <t>341:72-78</t>
  </si>
  <si>
    <t>9:1347-1359</t>
  </si>
  <si>
    <t>7:3-24</t>
  </si>
  <si>
    <t>7:763-771</t>
  </si>
  <si>
    <t>89:6-11</t>
  </si>
  <si>
    <t>2:114-122</t>
  </si>
  <si>
    <t>2016:1386-1394</t>
  </si>
  <si>
    <t>12:83-98</t>
  </si>
  <si>
    <t>1:110-118</t>
  </si>
  <si>
    <t>11:2053-2072</t>
  </si>
  <si>
    <t>1:98-112</t>
  </si>
  <si>
    <t>4:91-104</t>
  </si>
  <si>
    <t>2016年第1期:28-34</t>
  </si>
  <si>
    <t>2:123-131</t>
  </si>
  <si>
    <t>36(1):20-27</t>
  </si>
  <si>
    <t>6:82-93</t>
  </si>
  <si>
    <t>第7期:40-50</t>
  </si>
  <si>
    <t>6:224-231</t>
  </si>
  <si>
    <t>6:463-468</t>
  </si>
  <si>
    <t>1:11-19</t>
  </si>
  <si>
    <t>1:8-14</t>
  </si>
  <si>
    <t>2:96-103</t>
  </si>
  <si>
    <t>4:122-131</t>
  </si>
  <si>
    <t>4:11-21</t>
  </si>
  <si>
    <t>EI期刊论文</t>
  </si>
  <si>
    <t>1:183-190</t>
  </si>
  <si>
    <t>2:3-24</t>
  </si>
  <si>
    <t>617:277-282</t>
  </si>
  <si>
    <t>2016年第3期:215-223</t>
  </si>
  <si>
    <t>10:49-59</t>
  </si>
  <si>
    <t>1:31-41</t>
  </si>
  <si>
    <t>第5期:108-113</t>
  </si>
  <si>
    <t>5:83-94</t>
  </si>
  <si>
    <t>11:45-57</t>
  </si>
  <si>
    <t>12:15-21</t>
  </si>
  <si>
    <t>总第16期:213-215</t>
  </si>
  <si>
    <t>7:34-41</t>
  </si>
  <si>
    <t>12:99-102</t>
  </si>
  <si>
    <t>20:140-146</t>
  </si>
  <si>
    <t>5:30-41</t>
  </si>
  <si>
    <t>10:116-120</t>
  </si>
  <si>
    <t>12:66-70</t>
  </si>
  <si>
    <t>2016年第4期:14-21</t>
  </si>
  <si>
    <t>4:83-88</t>
  </si>
  <si>
    <t>55-60</t>
  </si>
  <si>
    <t>22（1）:21-25</t>
  </si>
  <si>
    <t>1254-1258</t>
  </si>
  <si>
    <t>6:59-64</t>
  </si>
  <si>
    <t>4:81-86</t>
  </si>
  <si>
    <t>第4期:24-26</t>
  </si>
  <si>
    <t>4:40-44,49</t>
  </si>
  <si>
    <t>4:23-28</t>
  </si>
  <si>
    <t>4:18-22</t>
  </si>
  <si>
    <t>6:148-157</t>
  </si>
  <si>
    <t>2016（5）:428-434</t>
  </si>
  <si>
    <t>6:43-54</t>
  </si>
  <si>
    <t>2016年第8期:143-153</t>
  </si>
  <si>
    <t>4:44-69</t>
  </si>
  <si>
    <t>2:1-10</t>
  </si>
  <si>
    <t>4:6-13</t>
  </si>
  <si>
    <t>1:6-10</t>
  </si>
  <si>
    <t>1:68-76</t>
  </si>
  <si>
    <t>3:101-106</t>
  </si>
  <si>
    <t>6:93-99</t>
  </si>
  <si>
    <t>1:1-5</t>
  </si>
  <si>
    <t>3:27-30</t>
  </si>
  <si>
    <t>5卷1期:15-29</t>
  </si>
  <si>
    <t>2016第4期:132-137</t>
  </si>
  <si>
    <t>20163月刊:178-180</t>
  </si>
  <si>
    <t>7:8-12</t>
  </si>
  <si>
    <t>11:145-153</t>
  </si>
  <si>
    <t>增刊:91-99</t>
  </si>
  <si>
    <t>2016.4:305-307</t>
  </si>
  <si>
    <t>18:213-214</t>
  </si>
  <si>
    <t>4:109-110，112</t>
  </si>
  <si>
    <t>7:27-31,96</t>
  </si>
  <si>
    <t>2:126-139</t>
  </si>
  <si>
    <t>11:139-144</t>
  </si>
  <si>
    <t>10:419-417</t>
  </si>
  <si>
    <t>4:339-345</t>
  </si>
  <si>
    <t>5:90-93</t>
  </si>
  <si>
    <t>2016.6:49-51</t>
  </si>
  <si>
    <t>8:45-51</t>
  </si>
  <si>
    <t>2016.8:180</t>
  </si>
  <si>
    <t>3:103-106</t>
  </si>
  <si>
    <t>2016年第5期:92-94</t>
  </si>
  <si>
    <t>9月上旬:36-37</t>
  </si>
  <si>
    <t>2:33-39</t>
  </si>
  <si>
    <t>1:63-70</t>
  </si>
  <si>
    <t>2016年第3期:111-122</t>
  </si>
  <si>
    <t>4:56-61</t>
  </si>
  <si>
    <t>27:241-242</t>
  </si>
  <si>
    <t>总第412期:92-93</t>
  </si>
  <si>
    <t>8:137-144</t>
  </si>
  <si>
    <t>10:32-33</t>
  </si>
  <si>
    <t>1:54-59</t>
  </si>
  <si>
    <t>2016年第2期:201-206</t>
  </si>
  <si>
    <t>34:483-495</t>
  </si>
  <si>
    <t>6:474-482</t>
  </si>
  <si>
    <t>9:50-60</t>
  </si>
  <si>
    <t>6:48-50</t>
  </si>
  <si>
    <t>2015第6期:469-473</t>
  </si>
  <si>
    <t>51-54:51-54</t>
  </si>
  <si>
    <t>3:380-385</t>
  </si>
  <si>
    <t>5:35-37</t>
  </si>
  <si>
    <t>29:54-57</t>
  </si>
  <si>
    <t>2016年第9期:51-57</t>
  </si>
  <si>
    <t>2:207-214</t>
  </si>
  <si>
    <t>1:90-95</t>
  </si>
  <si>
    <t>5:108</t>
  </si>
  <si>
    <t>7:122-124</t>
  </si>
  <si>
    <t>3:39</t>
  </si>
  <si>
    <t>2016.8:69、71</t>
  </si>
  <si>
    <t>2016.8:73-74</t>
  </si>
  <si>
    <t>21:104-107</t>
  </si>
  <si>
    <t>7:250-251</t>
  </si>
  <si>
    <t>10:26-29</t>
  </si>
  <si>
    <t>7:92-103</t>
  </si>
  <si>
    <t>第4期:324-332</t>
  </si>
  <si>
    <t>2:88-102</t>
  </si>
  <si>
    <t>4:559-575</t>
  </si>
  <si>
    <t>6:18-26</t>
  </si>
  <si>
    <t>127-130</t>
  </si>
  <si>
    <t>1:142–158</t>
  </si>
  <si>
    <t>0:65-72</t>
  </si>
  <si>
    <t>第3期:142-146</t>
  </si>
  <si>
    <t>2016年第2期:17-26</t>
  </si>
  <si>
    <t>科技与艺术学院</t>
  </si>
  <si>
    <t>248:174-176</t>
  </si>
  <si>
    <t>总第37卷:115-116</t>
  </si>
  <si>
    <t>248:171-172</t>
  </si>
  <si>
    <t>NO-248:177-179</t>
  </si>
  <si>
    <t>2016年第2期:188-191</t>
  </si>
  <si>
    <t>15:77-79</t>
  </si>
  <si>
    <t>12:480-481</t>
  </si>
  <si>
    <t>1:134-135</t>
  </si>
  <si>
    <t>1:242-243</t>
  </si>
  <si>
    <t>总第342期:107</t>
  </si>
  <si>
    <t>总380期:227</t>
  </si>
  <si>
    <t>37:136-138</t>
  </si>
  <si>
    <t>2016-10:58-60</t>
  </si>
  <si>
    <t>09:35</t>
  </si>
  <si>
    <t>2016（3）:371-373</t>
  </si>
  <si>
    <t>4:283-284</t>
  </si>
  <si>
    <t>2016.4月刊:270-271</t>
  </si>
  <si>
    <t>第29卷第3期:12-13</t>
  </si>
  <si>
    <t>第36卷第4期:361-365</t>
  </si>
  <si>
    <t>2016年18期:49,34</t>
  </si>
  <si>
    <t>12:80</t>
  </si>
  <si>
    <t>2:282-283</t>
  </si>
  <si>
    <t>377:178</t>
  </si>
  <si>
    <t>27:18</t>
  </si>
  <si>
    <t>4:50</t>
  </si>
  <si>
    <t>总第240期:94-95</t>
  </si>
  <si>
    <t>2016年06期:159</t>
  </si>
  <si>
    <t>24:124</t>
  </si>
  <si>
    <t>12:401,403</t>
  </si>
  <si>
    <t>35:218-219</t>
  </si>
  <si>
    <t>172:81-89</t>
  </si>
  <si>
    <t>2016年第1期:18-23</t>
  </si>
  <si>
    <t>16期:12-13,15</t>
  </si>
  <si>
    <t>3:39-40</t>
  </si>
  <si>
    <t>CN11-3238/TU:319</t>
  </si>
  <si>
    <t>第24期:168</t>
  </si>
  <si>
    <t>410:238</t>
  </si>
  <si>
    <t>11:139-140</t>
  </si>
  <si>
    <t>5:350-351</t>
  </si>
  <si>
    <t>15:175-176</t>
  </si>
  <si>
    <t>总368期:288-289</t>
  </si>
  <si>
    <t>5:195,174</t>
  </si>
  <si>
    <t>12期:222-223</t>
  </si>
  <si>
    <t>增刊:1-3</t>
  </si>
  <si>
    <t>3:77-82</t>
  </si>
  <si>
    <t>331:113-116</t>
  </si>
  <si>
    <t>9:78</t>
  </si>
  <si>
    <t>第349期:131-132</t>
  </si>
  <si>
    <t>11:185-186</t>
  </si>
  <si>
    <t>总第112期:9</t>
  </si>
  <si>
    <t>第13卷:313</t>
  </si>
  <si>
    <t>2016年19期:24</t>
  </si>
  <si>
    <t>4:109-112</t>
  </si>
  <si>
    <t>132:128-131</t>
  </si>
  <si>
    <t>335:197-198</t>
  </si>
  <si>
    <t>19:4962-4965</t>
  </si>
  <si>
    <t>理学院</t>
  </si>
  <si>
    <t>3:336-352</t>
  </si>
  <si>
    <t>31:7485-7493</t>
  </si>
  <si>
    <t>40:9675–9691</t>
  </si>
  <si>
    <t>17:2279-2283</t>
  </si>
  <si>
    <t>29:38-57</t>
  </si>
  <si>
    <t>13:2179-2185</t>
  </si>
  <si>
    <t>180:344-350</t>
  </si>
  <si>
    <t>180:13-19</t>
  </si>
  <si>
    <t>47:23642–23652</t>
  </si>
  <si>
    <t>14:4557-4561</t>
  </si>
  <si>
    <t>38:25210-25218</t>
  </si>
  <si>
    <t>17:4292-4295</t>
  </si>
  <si>
    <t>6:1334-1337</t>
  </si>
  <si>
    <t>513:108-116</t>
  </si>
  <si>
    <t>23:9286-9292</t>
  </si>
  <si>
    <t>39:9350--9358</t>
  </si>
  <si>
    <t>15:3822-3825</t>
  </si>
  <si>
    <t>501:209-219</t>
  </si>
  <si>
    <t>196:348-356</t>
  </si>
  <si>
    <t>319:262-270</t>
  </si>
  <si>
    <t>237:1-7</t>
  </si>
  <si>
    <t>13:6964-6968</t>
  </si>
  <si>
    <t>1:54-74</t>
  </si>
  <si>
    <t>7:499：1-9</t>
  </si>
  <si>
    <t>90:108–112</t>
  </si>
  <si>
    <t>3:207–222</t>
  </si>
  <si>
    <t>97:289-299</t>
  </si>
  <si>
    <t>40:8348-8358</t>
  </si>
  <si>
    <t>478:263-270</t>
  </si>
  <si>
    <t>184:52-56</t>
  </si>
  <si>
    <t>11:959-965</t>
  </si>
  <si>
    <t>28:285105（1-6）</t>
  </si>
  <si>
    <t>663:211-216</t>
  </si>
  <si>
    <t>24:28143-28153</t>
  </si>
  <si>
    <t>87:84493-84499</t>
  </si>
  <si>
    <t>28:6120-6131</t>
  </si>
  <si>
    <t>67:62810-62813</t>
  </si>
  <si>
    <t>102:100559-100567</t>
  </si>
  <si>
    <t>3:667-685</t>
  </si>
  <si>
    <t>49:43697-43706</t>
  </si>
  <si>
    <t>2:1190-1196</t>
  </si>
  <si>
    <t>3:299-309</t>
  </si>
  <si>
    <t>23:234902:1-11</t>
  </si>
  <si>
    <t>129:106444-106447</t>
  </si>
  <si>
    <t>12:5228-5235</t>
  </si>
  <si>
    <t>76:71905-71912</t>
  </si>
  <si>
    <t>74:69977-69983</t>
  </si>
  <si>
    <t>10:1788-1791</t>
  </si>
  <si>
    <t>9:3099-3107</t>
  </si>
  <si>
    <t>87:83831-83837</t>
  </si>
  <si>
    <t>28:23300-23309</t>
  </si>
  <si>
    <t>14:11488–11491</t>
  </si>
  <si>
    <t>89:85787-85794</t>
  </si>
  <si>
    <t>1:1-9</t>
  </si>
  <si>
    <t>170:187-191</t>
  </si>
  <si>
    <t>10:14-20</t>
  </si>
  <si>
    <t>12:3085-3094</t>
  </si>
  <si>
    <t>49:17650-17656</t>
  </si>
  <si>
    <t>17:2453-2457</t>
  </si>
  <si>
    <t>17:5835-5838</t>
  </si>
  <si>
    <t>5:18266：1-13</t>
  </si>
  <si>
    <t>10:8380-8383</t>
  </si>
  <si>
    <t>29:6951-6954</t>
  </si>
  <si>
    <t>90:87461-87468</t>
  </si>
  <si>
    <t>19:15313–15319</t>
  </si>
  <si>
    <t>39:33031-33035</t>
  </si>
  <si>
    <t>468:103-109</t>
  </si>
  <si>
    <t>273:383-389</t>
  </si>
  <si>
    <t>283:153--162</t>
  </si>
  <si>
    <t>33:27988-27992</t>
  </si>
  <si>
    <t>26:262110-1-4</t>
  </si>
  <si>
    <t>4:1650059：1-16</t>
  </si>
  <si>
    <t>288:103-108</t>
  </si>
  <si>
    <t>10:1199-1209</t>
  </si>
  <si>
    <t>30:3368-3370</t>
  </si>
  <si>
    <t>5:055102：1-8</t>
  </si>
  <si>
    <t>4:045001：1-6</t>
  </si>
  <si>
    <t>5:1320-1340</t>
  </si>
  <si>
    <t>1:20-39</t>
  </si>
  <si>
    <t>100:142-150</t>
  </si>
  <si>
    <t>1-2:15-21</t>
  </si>
  <si>
    <t>15:1706-1710</t>
  </si>
  <si>
    <t>2:591-606</t>
  </si>
  <si>
    <t>20:2784-2788</t>
  </si>
  <si>
    <t>508:257-264</t>
  </si>
  <si>
    <t>1:014501：1-6</t>
  </si>
  <si>
    <t>4:874-901</t>
  </si>
  <si>
    <t>6:6005-6010</t>
  </si>
  <si>
    <t>758:39-45</t>
  </si>
  <si>
    <t>16:2599-2610</t>
  </si>
  <si>
    <t>78:105-111</t>
  </si>
  <si>
    <t>5:573-582</t>
  </si>
  <si>
    <t>2:022202:1-13</t>
  </si>
  <si>
    <t>10:1192–1195</t>
  </si>
  <si>
    <t>5:4703-4313</t>
  </si>
  <si>
    <t>3:1316-1334</t>
  </si>
  <si>
    <t>3:580-586</t>
  </si>
  <si>
    <t>4:315-318</t>
  </si>
  <si>
    <t>9:1318-1334</t>
  </si>
  <si>
    <t>306:217-230</t>
  </si>
  <si>
    <t>222:988-994</t>
  </si>
  <si>
    <t>17:131：1-10</t>
  </si>
  <si>
    <t>11:1-16</t>
  </si>
  <si>
    <t>50</t>
  </si>
  <si>
    <t>6:1031-1039</t>
  </si>
  <si>
    <t>2:331–354</t>
  </si>
  <si>
    <t>12:1-6</t>
  </si>
  <si>
    <t>1:64-77</t>
  </si>
  <si>
    <t>1:015215</t>
  </si>
  <si>
    <t>1:59-66</t>
  </si>
  <si>
    <t>304:130-137</t>
  </si>
  <si>
    <t>10:2587-2599</t>
  </si>
  <si>
    <t>26:29-41</t>
  </si>
  <si>
    <t>26:42-51</t>
  </si>
  <si>
    <t>2:211-226</t>
  </si>
  <si>
    <t>2016:1-6</t>
  </si>
  <si>
    <t>6:476-482</t>
  </si>
  <si>
    <t>10:4298-4309</t>
  </si>
  <si>
    <t>1:109-118</t>
  </si>
  <si>
    <t>8:875-881</t>
  </si>
  <si>
    <t>4:398-406</t>
  </si>
  <si>
    <t>11:195-206</t>
  </si>
  <si>
    <t>28-29:1640029:1-14</t>
  </si>
  <si>
    <t>7:1650047：1-12</t>
  </si>
  <si>
    <t>2:407-416</t>
  </si>
  <si>
    <t>7:776-786</t>
  </si>
  <si>
    <t>3:257-264</t>
  </si>
  <si>
    <t>3:226-233</t>
  </si>
  <si>
    <t>3:218-226</t>
  </si>
  <si>
    <t>2:415-421</t>
  </si>
  <si>
    <t>3:909-922</t>
  </si>
  <si>
    <t>8:1645-1656</t>
  </si>
  <si>
    <t>38:17658-17669</t>
  </si>
  <si>
    <t>4:875-882</t>
  </si>
  <si>
    <t>2:260-264</t>
  </si>
  <si>
    <t>6:1025-1044</t>
  </si>
  <si>
    <t>19:1619-1624</t>
  </si>
  <si>
    <t>7:838-849</t>
  </si>
  <si>
    <t>4:343-349</t>
  </si>
  <si>
    <t>4:1548-1556</t>
  </si>
  <si>
    <t>1:103-111</t>
  </si>
  <si>
    <t>1:21-30</t>
  </si>
  <si>
    <t>3:271-279</t>
  </si>
  <si>
    <t>1:103-116</t>
  </si>
  <si>
    <t>2:320-325</t>
  </si>
  <si>
    <t>3:232-237</t>
  </si>
  <si>
    <t>2:34-39</t>
  </si>
  <si>
    <t>4:299-307</t>
  </si>
  <si>
    <t>8:1958-1962</t>
  </si>
  <si>
    <t>6:55-58</t>
  </si>
  <si>
    <t>3:246-351</t>
  </si>
  <si>
    <t>1:42-48</t>
  </si>
  <si>
    <t>12:143-151</t>
  </si>
  <si>
    <t>3696:1-5</t>
  </si>
  <si>
    <t>1:21-24</t>
  </si>
  <si>
    <t>5:1405-1426</t>
  </si>
  <si>
    <t>11:4899-4912</t>
  </si>
  <si>
    <t>163:570--595</t>
  </si>
  <si>
    <t>6:745-765</t>
  </si>
  <si>
    <t>1:1-18</t>
  </si>
  <si>
    <t>202:95-105</t>
  </si>
  <si>
    <t>3:291-302</t>
  </si>
  <si>
    <t>1:12-19</t>
  </si>
  <si>
    <t>2:153-161</t>
  </si>
  <si>
    <t>2:129-138</t>
  </si>
  <si>
    <t>2016年第12期:44-46</t>
  </si>
  <si>
    <t>2:196-199，195</t>
  </si>
  <si>
    <t>4:643-652</t>
  </si>
  <si>
    <t>6:734-740</t>
  </si>
  <si>
    <t>3:893-899</t>
  </si>
  <si>
    <t>6:746-750</t>
  </si>
  <si>
    <t>4:634-642</t>
  </si>
  <si>
    <t>1:1021-1024</t>
  </si>
  <si>
    <t>3:39-44</t>
  </si>
  <si>
    <t>1:39-43</t>
  </si>
  <si>
    <t>6:22-28</t>
  </si>
  <si>
    <t>1:38-41</t>
  </si>
  <si>
    <t>1:129-132</t>
  </si>
  <si>
    <t>4:397-403</t>
  </si>
  <si>
    <t>6:408-412</t>
  </si>
  <si>
    <t>5:32-36</t>
  </si>
  <si>
    <t>3:29-33，38</t>
  </si>
  <si>
    <t>8:778-790</t>
  </si>
  <si>
    <t>12:1285-1293</t>
  </si>
  <si>
    <t>2:204-206，234</t>
  </si>
  <si>
    <t>1:163-167</t>
  </si>
  <si>
    <t>2:12-20</t>
  </si>
  <si>
    <t>6:951-956</t>
  </si>
  <si>
    <t>4:467-475</t>
  </si>
  <si>
    <t>419-424</t>
  </si>
  <si>
    <t>397-401</t>
  </si>
  <si>
    <t>104-114</t>
  </si>
  <si>
    <t>405-411</t>
  </si>
  <si>
    <t>1:12-16</t>
  </si>
  <si>
    <t>3:303-307</t>
  </si>
  <si>
    <t>4:548-553</t>
  </si>
  <si>
    <t>1:17，14</t>
  </si>
  <si>
    <t>No.2:322-326</t>
  </si>
  <si>
    <t>2:17-19,26</t>
  </si>
  <si>
    <t>5:447-454</t>
  </si>
  <si>
    <t>2016.9:23-26</t>
  </si>
  <si>
    <t>2015年6期:543-550</t>
  </si>
  <si>
    <t>5:643-648</t>
  </si>
  <si>
    <t>2016.2:296</t>
  </si>
  <si>
    <t>6:825-830</t>
  </si>
  <si>
    <t>9:42-45</t>
  </si>
  <si>
    <t>6:524-528</t>
  </si>
  <si>
    <t>4:507-510</t>
  </si>
  <si>
    <t>560:1-9</t>
  </si>
  <si>
    <t>1:12-22</t>
  </si>
  <si>
    <t>1:68-75</t>
  </si>
  <si>
    <t>2:252-265</t>
  </si>
  <si>
    <t>1:83-89</t>
  </si>
  <si>
    <t>1:145-149</t>
  </si>
  <si>
    <t>2016.6:251-252</t>
  </si>
  <si>
    <t>2016.10:50-55</t>
  </si>
  <si>
    <t>3:93-100</t>
  </si>
  <si>
    <t>2016年第3期:30-32,41</t>
  </si>
  <si>
    <t>6:50-52</t>
  </si>
  <si>
    <t>2:471-478</t>
  </si>
  <si>
    <t>219-236</t>
  </si>
  <si>
    <t>5:1650058:1-5</t>
  </si>
  <si>
    <t>46:16370-16373</t>
  </si>
  <si>
    <t>16:5067-5070</t>
  </si>
  <si>
    <t>8:1702-1704</t>
  </si>
  <si>
    <t>803:9-12</t>
  </si>
  <si>
    <t>444-449</t>
  </si>
  <si>
    <t>15:2904-2909</t>
  </si>
  <si>
    <t>5:831-844</t>
  </si>
  <si>
    <t>11:920–929</t>
  </si>
  <si>
    <t>30:6412-6421</t>
  </si>
  <si>
    <t>10:1167-1171</t>
  </si>
  <si>
    <t>2:297-303</t>
  </si>
  <si>
    <t>286:339-346</t>
  </si>
  <si>
    <t>26:21387–21395</t>
  </si>
  <si>
    <t>6:2202：1-12</t>
  </si>
  <si>
    <t>2982-2985</t>
  </si>
  <si>
    <t>1550-1553</t>
  </si>
  <si>
    <t>7:21-25</t>
  </si>
  <si>
    <t>2986-2989</t>
  </si>
  <si>
    <t>16:163901:1-4</t>
  </si>
  <si>
    <t>4:18509-18515</t>
  </si>
  <si>
    <t>6:25166：1-7</t>
  </si>
  <si>
    <t>164:364-367</t>
  </si>
  <si>
    <t>3:465-483</t>
  </si>
  <si>
    <t>118:9</t>
  </si>
  <si>
    <t>5:12-14</t>
  </si>
  <si>
    <t>28:330-337</t>
  </si>
  <si>
    <t>639:234-237</t>
  </si>
  <si>
    <t>4:447-452</t>
  </si>
  <si>
    <t>45:14151-14154</t>
  </si>
  <si>
    <t>666:197-203</t>
  </si>
  <si>
    <t>4:380-394</t>
  </si>
  <si>
    <t>110:236-243</t>
  </si>
  <si>
    <t>2:93-105</t>
  </si>
  <si>
    <t>7:663:1-6</t>
  </si>
  <si>
    <t>4:785-813</t>
  </si>
  <si>
    <t>5:132-138</t>
  </si>
  <si>
    <t>第7期:98-99</t>
  </si>
  <si>
    <t>8:994-1003</t>
  </si>
  <si>
    <t>11:998-1001</t>
  </si>
  <si>
    <t>2:121-128</t>
  </si>
  <si>
    <t>18:5757-5760</t>
  </si>
  <si>
    <t>33:21505-21511</t>
  </si>
  <si>
    <t>1022-1030</t>
  </si>
  <si>
    <t>2:174-182</t>
  </si>
  <si>
    <t>3:1331–1353</t>
  </si>
  <si>
    <t>6:678-682</t>
  </si>
  <si>
    <t>1:1-13</t>
  </si>
  <si>
    <t>1:35-48</t>
  </si>
  <si>
    <t>395:28-32</t>
  </si>
  <si>
    <t>25:7227-7230</t>
  </si>
  <si>
    <t>8:5561-5564</t>
  </si>
  <si>
    <t>6:88-98</t>
  </si>
  <si>
    <t>342</t>
  </si>
  <si>
    <t>马克思主义学院</t>
  </si>
  <si>
    <t>386</t>
  </si>
  <si>
    <t>295</t>
  </si>
  <si>
    <t>17:34-36</t>
  </si>
  <si>
    <t>3:93-97</t>
  </si>
  <si>
    <t>3:146-150</t>
  </si>
  <si>
    <t>2:164-169</t>
  </si>
  <si>
    <t>8:156-164</t>
  </si>
  <si>
    <t>第A2期:365-366</t>
  </si>
  <si>
    <t>第2期:82-88</t>
  </si>
  <si>
    <t>1:91-95</t>
  </si>
  <si>
    <t>第8期:96-99</t>
  </si>
  <si>
    <t>4:474-478</t>
  </si>
  <si>
    <t>2015年第12期:333-335</t>
  </si>
  <si>
    <t>2015-11-24:1-2</t>
  </si>
  <si>
    <t>3:35-37</t>
  </si>
  <si>
    <t>6:59-66</t>
  </si>
  <si>
    <t>2:98-116</t>
  </si>
  <si>
    <t>7:147-149</t>
  </si>
  <si>
    <t>5:27-28</t>
  </si>
  <si>
    <t>5:84-93</t>
  </si>
  <si>
    <t>第1302期:13</t>
  </si>
  <si>
    <t>7:106-112</t>
  </si>
  <si>
    <t>486-488</t>
  </si>
  <si>
    <t>235-245</t>
  </si>
  <si>
    <t>3:64-69</t>
  </si>
  <si>
    <t>译著</t>
  </si>
  <si>
    <t>2:19-24</t>
  </si>
  <si>
    <t>2016年18期:4-8</t>
  </si>
  <si>
    <t>1:13-19</t>
  </si>
  <si>
    <t>4:80-85</t>
  </si>
  <si>
    <t>第2期:10-13</t>
  </si>
  <si>
    <t>1812-2485:26-27</t>
  </si>
  <si>
    <t>85:49-57</t>
  </si>
  <si>
    <t>生命科学学院</t>
  </si>
  <si>
    <t>7:1-12</t>
  </si>
  <si>
    <t>20:29346-29358</t>
  </si>
  <si>
    <t>41:43496-43507</t>
  </si>
  <si>
    <t>9:39</t>
  </si>
  <si>
    <t>113:1-7</t>
  </si>
  <si>
    <t>0093-691X:302-314</t>
  </si>
  <si>
    <t>11:195</t>
  </si>
  <si>
    <t>17:911：1-12</t>
  </si>
  <si>
    <t>7:1092-1102</t>
  </si>
  <si>
    <t>1:014108：1-15</t>
  </si>
  <si>
    <t>6:20823</t>
  </si>
  <si>
    <t>10:482</t>
  </si>
  <si>
    <t>6:24294-1-8</t>
  </si>
  <si>
    <t>62:166-172</t>
  </si>
  <si>
    <t>115:1253-1263</t>
  </si>
  <si>
    <t>177</t>
  </si>
  <si>
    <t>51:2474–2484</t>
  </si>
  <si>
    <t>2016:8</t>
  </si>
  <si>
    <t>91-92:56-62</t>
  </si>
  <si>
    <t>7:877-886</t>
  </si>
  <si>
    <t>35:7999-8009</t>
  </si>
  <si>
    <t>590:51-56</t>
  </si>
  <si>
    <t>11:e0149747</t>
  </si>
  <si>
    <t>196:41-52</t>
  </si>
  <si>
    <t>6:168-177</t>
  </si>
  <si>
    <t>7:1-10</t>
  </si>
  <si>
    <t>5:11790：1-17</t>
  </si>
  <si>
    <t>1:326-337</t>
  </si>
  <si>
    <t>192:122-129</t>
  </si>
  <si>
    <t>11:e0147586：1-12</t>
  </si>
  <si>
    <t>127:175-185</t>
  </si>
  <si>
    <t>139:37–45</t>
  </si>
  <si>
    <t>18:557-564</t>
  </si>
  <si>
    <t>2:109-123</t>
  </si>
  <si>
    <t>6:57-62</t>
  </si>
  <si>
    <t>4:574-582</t>
  </si>
  <si>
    <t>10:164-169</t>
  </si>
  <si>
    <t>10:1-9</t>
  </si>
  <si>
    <t>6:98-107</t>
  </si>
  <si>
    <t>5:3270-3279</t>
  </si>
  <si>
    <t>5:496-505</t>
  </si>
  <si>
    <t>58:1858-1865</t>
  </si>
  <si>
    <t>3:267-276</t>
  </si>
  <si>
    <t>4:195-204</t>
  </si>
  <si>
    <t>12:481-492</t>
  </si>
  <si>
    <t>4:271-278</t>
  </si>
  <si>
    <t>16(1):1-8</t>
  </si>
  <si>
    <t>66:37-42</t>
  </si>
  <si>
    <t>12:2252–2262</t>
  </si>
  <si>
    <t>12:3023-3027</t>
  </si>
  <si>
    <t>12:3756-3762</t>
  </si>
  <si>
    <t>2:128-130</t>
  </si>
  <si>
    <t>4:83-91</t>
  </si>
  <si>
    <t>24（3）:416-425</t>
  </si>
  <si>
    <t>2:266-273</t>
  </si>
  <si>
    <t>4:380-387</t>
  </si>
  <si>
    <t>4:688-692</t>
  </si>
  <si>
    <t>2:228-236</t>
  </si>
  <si>
    <t>24（7）:1073-1082</t>
  </si>
  <si>
    <t>3:458-465</t>
  </si>
  <si>
    <t>42（4）:645-655</t>
  </si>
  <si>
    <t>5:1-9</t>
  </si>
  <si>
    <t>4:674-680</t>
  </si>
  <si>
    <t>5:0850-0855</t>
  </si>
  <si>
    <t>24:4811-4816</t>
  </si>
  <si>
    <t>20:3720-3727</t>
  </si>
  <si>
    <t>5:857-861</t>
  </si>
  <si>
    <t>1:71-75</t>
  </si>
  <si>
    <t>12:917-921</t>
  </si>
  <si>
    <t>8:1319-1324</t>
  </si>
  <si>
    <t>3:85-89</t>
  </si>
  <si>
    <t>CSCD</t>
  </si>
  <si>
    <t>3:260-266</t>
  </si>
  <si>
    <t>5:126-133</t>
  </si>
  <si>
    <t>1:90-94</t>
  </si>
  <si>
    <t>3:173-176</t>
  </si>
  <si>
    <t>5:301-305</t>
  </si>
  <si>
    <t>2016年第2期:304-308</t>
  </si>
  <si>
    <t>3:450-457</t>
  </si>
  <si>
    <t>6:1345-1350</t>
  </si>
  <si>
    <t>上旬刊:165-166</t>
  </si>
  <si>
    <t>2:1-6</t>
  </si>
  <si>
    <t>2:277-282</t>
  </si>
  <si>
    <t>2:260-265</t>
  </si>
  <si>
    <t>5:437-441</t>
  </si>
  <si>
    <t>6:6-11</t>
  </si>
  <si>
    <t>35:620-624</t>
  </si>
  <si>
    <t>增刊:10-12</t>
  </si>
  <si>
    <t>9:2373-2378</t>
  </si>
  <si>
    <t>19:15-20</t>
  </si>
  <si>
    <t>6:441-444</t>
  </si>
  <si>
    <t>1:38-46</t>
  </si>
  <si>
    <t>1-2:170-181</t>
  </si>
  <si>
    <t>38:28</t>
  </si>
  <si>
    <t>3:1-7</t>
  </si>
  <si>
    <t>6:34529:1-11</t>
  </si>
  <si>
    <t>8</t>
  </si>
  <si>
    <t>39:5055-5068</t>
  </si>
  <si>
    <t>9:3239-3245</t>
  </si>
  <si>
    <t>23:359-362</t>
  </si>
  <si>
    <t>46:75425-75440</t>
  </si>
  <si>
    <t>2014-07</t>
  </si>
  <si>
    <t>55:623-631</t>
  </si>
  <si>
    <t>12:1473-1480</t>
  </si>
  <si>
    <t>92:279-292</t>
  </si>
  <si>
    <t>2:206-215</t>
  </si>
  <si>
    <t>1:792-802</t>
  </si>
  <si>
    <t>48:487-497</t>
  </si>
  <si>
    <t>6</t>
  </si>
  <si>
    <t>3:217-220</t>
  </si>
  <si>
    <t>122:141-149</t>
  </si>
  <si>
    <t>61:269-277</t>
  </si>
  <si>
    <t>27:42017-42030</t>
  </si>
  <si>
    <t>8:1-14</t>
  </si>
  <si>
    <t>36:8503-8519</t>
  </si>
  <si>
    <t>3:254-262</t>
  </si>
  <si>
    <t>43:1-5</t>
  </si>
  <si>
    <t>7:20584-20596</t>
  </si>
  <si>
    <t>120:1357-1367</t>
  </si>
  <si>
    <t>9:2003-2006</t>
  </si>
  <si>
    <t>12:4377–4382</t>
  </si>
  <si>
    <t>10:1243–1255</t>
  </si>
  <si>
    <t>9:4239–4245</t>
  </si>
  <si>
    <t>4-6:65-74</t>
  </si>
  <si>
    <t>63:401-408</t>
  </si>
  <si>
    <t>1:109-115</t>
  </si>
  <si>
    <t>10:2389-2401</t>
  </si>
  <si>
    <t>2:290-296</t>
  </si>
  <si>
    <t>1:16-19</t>
  </si>
  <si>
    <t>3:189-195</t>
  </si>
  <si>
    <t>7:1964-1972</t>
  </si>
  <si>
    <t>7:1678</t>
  </si>
  <si>
    <t>2:74-80</t>
  </si>
  <si>
    <t>6:811-816</t>
  </si>
  <si>
    <t>22卷7期:558-567</t>
  </si>
  <si>
    <t>12:45-48</t>
  </si>
  <si>
    <t>第十期:56-59</t>
  </si>
  <si>
    <t>2:20-23</t>
  </si>
  <si>
    <t>第四期:82-86</t>
  </si>
  <si>
    <t>378</t>
  </si>
  <si>
    <t>史量才新闻与传播学院</t>
  </si>
  <si>
    <t>210</t>
  </si>
  <si>
    <t>第一期:60-62</t>
  </si>
  <si>
    <t>2:144-150</t>
  </si>
  <si>
    <t>12:111-114</t>
  </si>
  <si>
    <t>2016.3:7-11</t>
  </si>
  <si>
    <t>2:83-86</t>
  </si>
  <si>
    <t>4:429-439</t>
  </si>
  <si>
    <t>2:18-23</t>
  </si>
  <si>
    <t>4:389-395</t>
  </si>
  <si>
    <t>2016年10月刊:271-272</t>
  </si>
  <si>
    <t>9:110</t>
  </si>
  <si>
    <t>57-65</t>
  </si>
  <si>
    <t>12:104-105</t>
  </si>
  <si>
    <t>2016年30期:110</t>
  </si>
  <si>
    <t>3:398-402</t>
  </si>
  <si>
    <t>2016年21期:110</t>
  </si>
  <si>
    <t>5:57-60</t>
  </si>
  <si>
    <t>36:110</t>
  </si>
  <si>
    <t>3:279-285</t>
  </si>
  <si>
    <t>8:58-60</t>
  </si>
  <si>
    <t>538:108-109</t>
  </si>
  <si>
    <t>3:108-116,148</t>
  </si>
  <si>
    <t>34:209-222</t>
  </si>
  <si>
    <t>1:56-58</t>
  </si>
  <si>
    <t>2016年第6期（总第182期）:12-18</t>
  </si>
  <si>
    <t>1:72-76</t>
  </si>
  <si>
    <t>2:146-149</t>
  </si>
  <si>
    <t>5:7-9</t>
  </si>
  <si>
    <t>4:382-388</t>
  </si>
  <si>
    <t>4:40-45</t>
  </si>
  <si>
    <t>2:12-17</t>
  </si>
  <si>
    <t>3:266-272</t>
  </si>
  <si>
    <t>3:10-14</t>
  </si>
  <si>
    <t>5:485-489</t>
  </si>
  <si>
    <t>5:27-31</t>
  </si>
  <si>
    <t>第八辑:132-137</t>
  </si>
  <si>
    <t>5:61-63</t>
  </si>
  <si>
    <t>3:46-47</t>
  </si>
  <si>
    <t>体育教研部、军训工作部</t>
  </si>
  <si>
    <t>2016年第6期:117-118</t>
  </si>
  <si>
    <t>2015年第36期:134</t>
  </si>
  <si>
    <t>409:175-176,186</t>
  </si>
  <si>
    <t>5:63-68</t>
  </si>
  <si>
    <t>第5期:68-72</t>
  </si>
  <si>
    <t>373:74-76</t>
  </si>
  <si>
    <t>411:141-142</t>
  </si>
  <si>
    <t>33:24-25</t>
  </si>
  <si>
    <t>254:85</t>
  </si>
  <si>
    <t>5:38-43，100</t>
  </si>
  <si>
    <t>图书馆</t>
  </si>
  <si>
    <t>19:59-65</t>
  </si>
  <si>
    <t>02:486-487</t>
  </si>
  <si>
    <t>6:67-73</t>
  </si>
  <si>
    <t>9:31-35</t>
  </si>
  <si>
    <t>1:84-92</t>
  </si>
  <si>
    <t>2016年第7期:1</t>
  </si>
  <si>
    <t>302</t>
  </si>
  <si>
    <t>外国语学院</t>
  </si>
  <si>
    <t>2016年第3期:116-120</t>
  </si>
  <si>
    <t>6:36-40</t>
  </si>
  <si>
    <t>2016年第4期:01-08</t>
  </si>
  <si>
    <t>5:508-518</t>
  </si>
  <si>
    <t>1:49-57</t>
  </si>
  <si>
    <t>29:201-202</t>
  </si>
  <si>
    <t>2016年第2期:19-22</t>
  </si>
  <si>
    <t>5:135-136</t>
  </si>
  <si>
    <t>2016年8月:85</t>
  </si>
  <si>
    <t>11:135-137</t>
  </si>
  <si>
    <t>127:29-45</t>
  </si>
  <si>
    <t>6:169-171</t>
  </si>
  <si>
    <t>5:146-150</t>
  </si>
  <si>
    <t>6:59-63</t>
  </si>
  <si>
    <t>10:132-134</t>
  </si>
  <si>
    <t>56</t>
  </si>
  <si>
    <t>4:378-381</t>
  </si>
  <si>
    <t>5:490-497</t>
  </si>
  <si>
    <t>2.5</t>
  </si>
  <si>
    <t>48</t>
  </si>
  <si>
    <t>5:1-7</t>
  </si>
  <si>
    <t>2016年11月1日(上旬):252-253</t>
  </si>
  <si>
    <t>A&amp;HCI</t>
  </si>
  <si>
    <t>209:1-23</t>
  </si>
  <si>
    <t>8:21-26</t>
  </si>
  <si>
    <t>35:1-10</t>
  </si>
  <si>
    <t>信息学院</t>
  </si>
  <si>
    <t>11:2920-2933</t>
  </si>
  <si>
    <t>360:43-56</t>
  </si>
  <si>
    <t>顶级</t>
  </si>
  <si>
    <t>8:1-25</t>
  </si>
  <si>
    <t>15:1-15</t>
  </si>
  <si>
    <t>4:483-498</t>
  </si>
  <si>
    <t>3:1133-1148</t>
  </si>
  <si>
    <t>12:3075-3087</t>
  </si>
  <si>
    <t>8:1993-2007</t>
  </si>
  <si>
    <t>6:1238-1242</t>
  </si>
  <si>
    <t>5:488-491</t>
  </si>
  <si>
    <t>19:7978–7985</t>
  </si>
  <si>
    <t>9:093102:1-12</t>
  </si>
  <si>
    <t>2:613-619</t>
  </si>
  <si>
    <t>9:091401-1-7</t>
  </si>
  <si>
    <t>14:1236-1237</t>
  </si>
  <si>
    <t>4:2287-2293</t>
  </si>
  <si>
    <t>23:1895-1896</t>
  </si>
  <si>
    <t>5:207-218</t>
  </si>
  <si>
    <t>10:359-368</t>
  </si>
  <si>
    <t>7:113-124</t>
  </si>
  <si>
    <t>6:197-208</t>
  </si>
  <si>
    <t>8:149-153</t>
  </si>
  <si>
    <t>37:2608-2612</t>
  </si>
  <si>
    <t>4:95-100</t>
  </si>
  <si>
    <t>4:751-760</t>
  </si>
  <si>
    <t>3646-3650</t>
  </si>
  <si>
    <t>EI会议,CPCI-S</t>
  </si>
  <si>
    <t>169-174</t>
  </si>
  <si>
    <t>1241-1244</t>
  </si>
  <si>
    <t>1159-1162</t>
  </si>
  <si>
    <t>257-262</t>
  </si>
  <si>
    <t>10:1946-1951</t>
  </si>
  <si>
    <t>2:257-265</t>
  </si>
  <si>
    <t>81-85</t>
  </si>
  <si>
    <t>1:64-70,77</t>
  </si>
  <si>
    <t>89-93</t>
  </si>
  <si>
    <t>122-124</t>
  </si>
  <si>
    <t>118-121</t>
  </si>
  <si>
    <t>6:886-890</t>
  </si>
  <si>
    <t>2:250-257</t>
  </si>
  <si>
    <t>8:176-182</t>
  </si>
  <si>
    <t>3:403-408</t>
  </si>
  <si>
    <t>4:570-576</t>
  </si>
  <si>
    <t>412-413</t>
  </si>
  <si>
    <t>566-569</t>
  </si>
  <si>
    <t>772-776</t>
  </si>
  <si>
    <t>8:207-211</t>
  </si>
  <si>
    <t>11:120-124</t>
  </si>
  <si>
    <t>26卷第3期:21-22</t>
  </si>
  <si>
    <t>6:47-48</t>
  </si>
  <si>
    <t>9:141-143</t>
  </si>
  <si>
    <t>http:/www.paper.edu.cn:1-8</t>
  </si>
  <si>
    <t>http://www.paper.edu.cn:1-6</t>
  </si>
  <si>
    <t>4:615-619</t>
  </si>
  <si>
    <t>7:42-43，45</t>
  </si>
  <si>
    <t>01:26-32</t>
  </si>
  <si>
    <t>9:146-147,150</t>
  </si>
  <si>
    <t>7:133-134，155</t>
  </si>
  <si>
    <t>9:126-127</t>
  </si>
  <si>
    <t>3:414-420</t>
  </si>
  <si>
    <t>4:96-97,100</t>
  </si>
  <si>
    <t>5:155-157</t>
  </si>
  <si>
    <t>1:67-68,70</t>
  </si>
  <si>
    <t>2:126-128</t>
  </si>
  <si>
    <t>10:79-80,93</t>
  </si>
  <si>
    <t>11:1887-1889</t>
  </si>
  <si>
    <t>2:265-271</t>
  </si>
  <si>
    <t>http://www.paper.edu.cn:1-8</t>
  </si>
  <si>
    <t>8期:119-120</t>
  </si>
  <si>
    <t>2:196-200</t>
  </si>
  <si>
    <t>5:127-128，131</t>
  </si>
  <si>
    <t>第2期:140-141</t>
  </si>
  <si>
    <t>5:504-508</t>
  </si>
  <si>
    <t>12:23-39</t>
  </si>
  <si>
    <t>17:4618-4633</t>
  </si>
  <si>
    <t>11:36-38，40</t>
  </si>
  <si>
    <t>10:4147-4164</t>
  </si>
  <si>
    <t>3921-3925</t>
  </si>
  <si>
    <t>3851-3855</t>
  </si>
  <si>
    <t>4:101-102,112</t>
  </si>
  <si>
    <t>4742-4746</t>
  </si>
  <si>
    <t>57:97-101</t>
  </si>
  <si>
    <t>2:104-106</t>
  </si>
  <si>
    <t>154</t>
  </si>
  <si>
    <t>艺术与设计学院</t>
  </si>
  <si>
    <t>225</t>
  </si>
  <si>
    <t>123</t>
  </si>
  <si>
    <t>250:143-147</t>
  </si>
  <si>
    <t>第06期:114-119</t>
  </si>
  <si>
    <t>无:16版</t>
  </si>
  <si>
    <t>11:165-168</t>
  </si>
  <si>
    <t>第9期:215-220</t>
  </si>
  <si>
    <t>147:142-146</t>
  </si>
  <si>
    <t>281期:110-112</t>
  </si>
  <si>
    <t>第8期:36-40</t>
  </si>
  <si>
    <t>237:173-176</t>
  </si>
  <si>
    <t>2015年12期:167-170</t>
  </si>
  <si>
    <t>237:170-173</t>
  </si>
  <si>
    <t>第08期:84-85,144</t>
  </si>
  <si>
    <t>201604:29-34</t>
  </si>
  <si>
    <t>149:38-40</t>
  </si>
  <si>
    <t>152:98-105</t>
  </si>
  <si>
    <t>第5期:138-143</t>
  </si>
  <si>
    <t>9:1-6</t>
  </si>
  <si>
    <t>235:22-23</t>
  </si>
  <si>
    <t>第1期:112-113</t>
  </si>
  <si>
    <t>6:123-128</t>
  </si>
  <si>
    <t>12-15</t>
  </si>
  <si>
    <t>383:136-138</t>
  </si>
  <si>
    <t>410:236-237</t>
  </si>
  <si>
    <t>292:186-187</t>
  </si>
  <si>
    <t>300</t>
  </si>
  <si>
    <t>8:1599-1607</t>
  </si>
  <si>
    <t>9:232-234</t>
  </si>
  <si>
    <t>1:33-36</t>
  </si>
  <si>
    <t>2015年第四期:62-67</t>
  </si>
  <si>
    <t>410:278-279</t>
  </si>
  <si>
    <t>461-474</t>
  </si>
  <si>
    <t>第11期:120-121</t>
  </si>
  <si>
    <t>3:98-104</t>
  </si>
  <si>
    <t>240:66-69</t>
  </si>
  <si>
    <t>1:30-35</t>
  </si>
  <si>
    <t>326:84-86</t>
  </si>
  <si>
    <t>总第308期:60-62</t>
  </si>
  <si>
    <t>215</t>
  </si>
  <si>
    <t>1:13-20</t>
  </si>
  <si>
    <t>2016年6月刊:169</t>
  </si>
  <si>
    <t>2016年第3期:308-312</t>
  </si>
  <si>
    <t>24275:14</t>
  </si>
  <si>
    <t>166:7-8</t>
  </si>
  <si>
    <t>10:39-41</t>
  </si>
  <si>
    <t>159:71-72,75</t>
  </si>
  <si>
    <t>2016年01期:203-204</t>
  </si>
  <si>
    <t>10:264-266</t>
  </si>
  <si>
    <t>40:772-778</t>
  </si>
  <si>
    <t>40:847-851</t>
  </si>
  <si>
    <t>404:252-254</t>
  </si>
  <si>
    <t>247:98-99</t>
  </si>
  <si>
    <t>2016年1月总281期:217-217</t>
  </si>
  <si>
    <t>10:275</t>
  </si>
  <si>
    <t>173:102-109</t>
  </si>
  <si>
    <t>572-576</t>
  </si>
  <si>
    <t>108</t>
  </si>
  <si>
    <t>98</t>
  </si>
  <si>
    <t>122</t>
  </si>
  <si>
    <t>118</t>
  </si>
  <si>
    <t>11:168-171</t>
  </si>
  <si>
    <t>1:319-324</t>
  </si>
  <si>
    <t>2016:25-29</t>
  </si>
  <si>
    <t>6:547-552</t>
  </si>
  <si>
    <t>2016,26（18）:4210-4212:4210-4212</t>
  </si>
  <si>
    <t>论文</t>
    <phoneticPr fontId="3" type="noConversion"/>
  </si>
  <si>
    <t>理工类</t>
    <phoneticPr fontId="3" type="noConversion"/>
  </si>
  <si>
    <t>周华</t>
    <phoneticPr fontId="3" type="noConversion"/>
  </si>
  <si>
    <t>第一通讯作者单位为我校，按30%计分</t>
    <phoneticPr fontId="3" type="noConversion"/>
  </si>
  <si>
    <t>崔宝玲</t>
    <phoneticPr fontId="3" type="noConversion"/>
  </si>
  <si>
    <t>陈敏红</t>
    <phoneticPr fontId="3" type="noConversion"/>
  </si>
  <si>
    <t>梁宗锁</t>
    <phoneticPr fontId="3" type="noConversion"/>
  </si>
  <si>
    <t>吴群</t>
    <phoneticPr fontId="3" type="noConversion"/>
  </si>
  <si>
    <t>中级</t>
  </si>
  <si>
    <t>副高级</t>
  </si>
  <si>
    <t>正高级</t>
  </si>
  <si>
    <t>助理级</t>
  </si>
  <si>
    <t>虚拟
工作量
（分）</t>
  </si>
  <si>
    <t>童再再,YanmingLi,HaianXu,HuaChen,WeijiangYu,WangqianZhuo,RunkeZhang,江国华</t>
  </si>
  <si>
    <t>陈艳丽,胡毅,沈桢,陈仁忠,何霞,Xiangwuzhang,张艳,吴克识</t>
  </si>
  <si>
    <t>WenhuaLi,蔡玉荣,QiweiZhong,YingYang,SCKundu,姚菊明</t>
  </si>
  <si>
    <t>HuaChen,江国华,WeijiangYu,DepengLiu,YongkunLiu,LeiLi,QinHuang,童再再</t>
  </si>
  <si>
    <t>宋立新,关迎利,杜平凡,杨叶锋,FrankKo,熊杰</t>
  </si>
  <si>
    <t>沈桢,胡毅,陈艳丽,陈仁忠,何霞,耿雷,XiangwuZhang,吴克识</t>
  </si>
  <si>
    <t>沈桢,胡毅,陈艳丽,陈仁忠,何霞,XiangwuZhang,邵汉峰,张艳</t>
  </si>
  <si>
    <t>陈仁忠,胡毅,沈桢,陈艳丽,何霞,XiangwuZhang,张艳</t>
  </si>
  <si>
    <t>ChenWenxia,YuJinsong,HuWei,ChenZhili,H.Memona,陈光良</t>
  </si>
  <si>
    <t>唐红艳,FuxiangWei,HongyaoDing</t>
  </si>
  <si>
    <t>HuaChen,江国华,WeijiangYu,DepengLiu,YongkunLiu,LeiLi,QinHuang,童再再,陈文兴</t>
  </si>
  <si>
    <t>马明波,MunirHussain,HafeezullahMemon,周文龙</t>
  </si>
  <si>
    <t>钟齐,EzzeldinMetwalli,MonikaRawolle,GunarKaune,AchilleM.Bivigou-Koumba,AndreLaschewsky,ChristineM.Papadakis,RobertCubitt,王际平,PeterMueller-Buschbaum</t>
  </si>
  <si>
    <t>QiuXiaoping,YuJinsong,XuHuimin,ChenWenxia,HuWei,BaiHuiyu,陈光良</t>
  </si>
  <si>
    <t>QiuXiaoping,YuJinsong,XuHuimin,ChenWenxia,HuWei,陈光良</t>
  </si>
  <si>
    <t>唐红艳,YiZhang,FengWang,张华鹏,郭玉海</t>
  </si>
  <si>
    <t>蔡玉荣,JuhongYu,SCKundu,姚菊明</t>
  </si>
  <si>
    <t>ChenWenxia,YuJinsong,HuWei,陈光良</t>
  </si>
  <si>
    <t>ChenWenxia,YuJinsong,陈光良,QiuXiaoping,HuWei,BaiHuiyu,邵建中</t>
  </si>
  <si>
    <t>RuijingLi,蔡玉荣,YingYang,ShunbinFang,XiupingSu,YunqingSun,姚菊明</t>
  </si>
  <si>
    <t>XuHuimin,YuJinsong,陈光良,QiuXiaoping,HuWei,ChenWenxia,BaiHuiyu</t>
  </si>
  <si>
    <t>LeiLi,江国华,WeijingYu,DepengLiu,HuaChen,YongkunLiu,QinHuang,童再再,姚菊明,孔祥东</t>
  </si>
  <si>
    <t>马明波,MunirHussain,董锁拽,周文龙</t>
  </si>
  <si>
    <t>QiweiZhong,WenhuaLi,XiupingSu,GengLi,YingZhou,SubhasC.Kundu,姚菊明,蔡玉荣</t>
  </si>
  <si>
    <t>陈维国,王宗乾,崔志华,潘冬辉,KeithMillington</t>
  </si>
  <si>
    <t>曹志海,陈杭南,朱书荻,陈智杰,徐畅,戚栋明,UlrichZiener</t>
  </si>
  <si>
    <t>QinHuang,江国华,HuaChen,LeiLi,YongkunLiu,童再再,陈文兴</t>
  </si>
  <si>
    <t>TengtengJiang,江国华,QinHuang,HuijieZhou</t>
  </si>
  <si>
    <t>蔡国强,郭立云,王际平,GeHuayun</t>
  </si>
  <si>
    <t>11:1-15</t>
  </si>
  <si>
    <t>杨雷,jianghui,FengXiaolei,沈一峰,JiaLonglong</t>
  </si>
  <si>
    <t>222(2016):138-144</t>
  </si>
  <si>
    <t>YongkunLiu,江国华,LeiLi,HuaChen,TengtengJiang,XiangxiangDu</t>
  </si>
  <si>
    <t>傅科杰,葆琦贝,周文龙,ShuweiYuan</t>
  </si>
  <si>
    <t>江国华,TengtengJiang,XiaLi,ZhenWei,XiangxiangDu,XiaohongWang</t>
  </si>
  <si>
    <t>NingYang,QiweiZhong,周颖,SCKundu,姚菊明,蔡玉荣</t>
  </si>
  <si>
    <t>TengtengJiang,江国华,LeiLi,HuaChen,HuijieZhou,姚菊明,孔祥东,陈文兴</t>
  </si>
  <si>
    <t>XiangxiangDu,江国华,LeiLi,WentongYang,HuaChen,YongkunLiu,QinHuang</t>
  </si>
  <si>
    <t>陶晨,周赳,MeifenYin</t>
  </si>
  <si>
    <t>RuijingLi,KexinChen,GengLi,GuoxiangHan,ShengYu,姚菊明,蔡玉荣</t>
  </si>
  <si>
    <t>SetaraBegum,吴金丹,CarringtonM.Takawira,王际平</t>
  </si>
  <si>
    <t>16:43327(1-9)</t>
  </si>
  <si>
    <t>王敏,韩建,于斌,朱斐超,SOLITARIONesti,宋卫民</t>
  </si>
  <si>
    <t>毛雪峰,钱杨,蒋佳莉,周邓飞,么丹阳,王秀华</t>
  </si>
  <si>
    <t>5:696-701</t>
  </si>
  <si>
    <t>敖桔,皋海涛,唐小平,周岚,张国庆</t>
  </si>
  <si>
    <t>3:361-366</t>
  </si>
  <si>
    <t>2016,37(6):46-49</t>
  </si>
  <si>
    <t>2015,34(2)::57-59</t>
  </si>
  <si>
    <t>2016,35(2):1-3</t>
  </si>
  <si>
    <t>CarringtonMTAKAWIRA,虞雅伦,庄广清,黄益,邵建中</t>
  </si>
  <si>
    <t>2015,34(11)::25-27</t>
  </si>
  <si>
    <t>MEMONHafeezullah,王宁宁,王珏,冯旭煌,祝成炎</t>
  </si>
  <si>
    <t>YulongYing,杨叶锋,WenYing,XinshengPeng</t>
  </si>
  <si>
    <t>YebinHU,朱磊,WeijianCHEN,HuiXU,林俊雄</t>
  </si>
  <si>
    <t>YuLiu,杨叶锋</t>
  </si>
  <si>
    <t>KunWang,FengWang,郭玉海,唐红艳,张华鹏</t>
  </si>
  <si>
    <t>HafeezullahMemon,王宁宁,祝成炎</t>
  </si>
  <si>
    <t>YongqiangZhu,JiaLiu,WZhu,蔡玉荣,SCKundu,姚菊明</t>
  </si>
  <si>
    <t>XujieLü,BaoyuXia,CunmingLiu,杨叶锋,HaoTang</t>
  </si>
  <si>
    <t>2016:8735620（1-3）</t>
  </si>
  <si>
    <t>陈涛,ZengGaofeng,LaiZhiping,HuangKuo-Wei</t>
  </si>
  <si>
    <t>翁浦莹,李艳清,MEMONHafeezullah,孔春凤,康凌峰,祝成炎</t>
  </si>
  <si>
    <t>王庆法,RuopingYanzhang,YaqingWu,朱罕,张俊峰,杜明亮,张明,LiWang,XiangwenZhanga,XinhuaLiang</t>
  </si>
  <si>
    <t>GuocanYu,YangYe,童再再,JieYang,ZhengtaoLi,BinHua,LiShao,ShijunLi</t>
  </si>
  <si>
    <t>易武中,闫晓庆,李仁宏,王建强,邹世辉,肖丽萍,HisayoshiKobayashi,范杰</t>
  </si>
  <si>
    <t>PengpengLv,FengWang,郭玉海,唐红艳</t>
  </si>
  <si>
    <t>鲁林方,李仁宏,KazuakiFujiwara,闫晓庆,HisayoshiKobayashi,易武中,范杰</t>
  </si>
  <si>
    <t>李启正</t>
  </si>
  <si>
    <t>郭亮,张何,MichaelGalea,LiJing,ChrisGereda</t>
  </si>
  <si>
    <t>王惠姣,PengShi,RameshK.Agarwal</t>
  </si>
  <si>
    <t>柳杨,林哲,林培锋,金英子,ToshiakiSetoguchi,HeuyDongKim</t>
  </si>
  <si>
    <t>储微,林培锋,张立,金英子,王艳萍,HeryDongKim,ToshiakiSetoguchi</t>
  </si>
  <si>
    <t>肖美娜,QingXiao,窦华书,马晓阳,陈永宁,何海江,叶信学</t>
  </si>
  <si>
    <t>郭亮,ZhangHe,LiJing,GaleaMichael,ChrisGerada</t>
  </si>
  <si>
    <t>杨文珍,张昊,吴新丽,JimChen,XingQi,潘志庚</t>
  </si>
  <si>
    <t>PengShi,王惠姣,Cheng-chewLim</t>
  </si>
  <si>
    <t>刘兴利,严微微,刘阳,YatSzeChoy,魏义坤</t>
  </si>
  <si>
    <t>窦华书,胡宗民,BooCheongKhoo,姜宗林</t>
  </si>
  <si>
    <t>胡广,KennethJ.Feeley,MingjianYu</t>
  </si>
  <si>
    <t>MaxwellC.Wilson,Xiao-YongChen,RichardT.Corlett,RaphaelK.Didham,PingDing,RobertD.Holt,MarcelHolyoak,胡广,AliceC.Hughes,LinJiang,WilliamF.Laurance,JiajiaLiu,StuartL.Pimm,ScottK.Robinson,SabrinaE.Russo,XingfengSi,DavidS.Wilcove,JianguoWu,MingjianYu</t>
  </si>
  <si>
    <t>YanpingWen,XiaoyingPu,WeiZheng,胡广</t>
  </si>
  <si>
    <t>王颖,胡剑锋,HaoranPan,ShiyuLi,PierreFailler</t>
  </si>
  <si>
    <t>2:209–220</t>
  </si>
  <si>
    <t>吕品</t>
  </si>
  <si>
    <t>吕品,李超超,杨君</t>
  </si>
  <si>
    <t>吕品,夏玉洁,杨君</t>
  </si>
  <si>
    <t>黄海蓉,陈静,AdofKYNg</t>
  </si>
  <si>
    <t>吴小锋,KishoreNatte</t>
  </si>
  <si>
    <t>余跃,徐定华,YongzhiSteveXu,张启峰</t>
  </si>
  <si>
    <t>曹学正,MerlitzHolger,Chen-XuWu,翁家然,SommerJens-Uwe</t>
  </si>
  <si>
    <t>沈益,binhan,elenabraverman</t>
  </si>
  <si>
    <t>马凤玲,徐芬,xianmingLuo</t>
  </si>
  <si>
    <t>应柳华,王艳丽,林崇德,ChuanshengChen</t>
  </si>
  <si>
    <t>李宏汀,YiqiZhang,changxuwu,danmei</t>
  </si>
  <si>
    <t>陈瑞品,Khian-HooiChew,GuoquanZhou,Chao-QingDai,SailingHe</t>
  </si>
  <si>
    <t>陈敏红,WuQingbiao,LinRongfei</t>
  </si>
  <si>
    <t>罗绍凯,HeJinman,XuYanli,ZhangXiaotian</t>
  </si>
  <si>
    <t>10:7829-7837</t>
  </si>
  <si>
    <t>路秋英,VincentNaudot</t>
  </si>
  <si>
    <t>郑莹莹,蔡超,fumingzhang,JonathanMonty,RobertJLinhardt,TrevorJSimmons</t>
  </si>
  <si>
    <t>詹建民,李培刚,刘晗,S.L.Tao,H.Ma,沈静琴,M.J.Pan,Z.J.Zhang,王顺利,G.L.Yuan</t>
  </si>
  <si>
    <t>8:1038-1045</t>
  </si>
  <si>
    <t>郑莹莹,JianjunMiao,FumingZhang,ChaoCai,AmandaKoh,TrevorJ.Simmons,ShakerA.Mousa,RobertJ.Linhardt</t>
  </si>
  <si>
    <t>马满军,XiangqiangZhao</t>
  </si>
  <si>
    <t>10:2543–2551</t>
  </si>
  <si>
    <t>余跃,徐定华,YCHon</t>
  </si>
  <si>
    <t>罗绍凯,HeJinman,XuYanli</t>
  </si>
  <si>
    <t>马满军,NavarroR,CarreteroGonzalezR</t>
  </si>
  <si>
    <t>张启峰,ChengjianZhang,LiWang</t>
  </si>
  <si>
    <t>YaoBo,李重,DingMeng,陈敏红</t>
  </si>
  <si>
    <t>徐定华,CuiPeng</t>
  </si>
  <si>
    <t>罗绍凯,DaiYun,ZhangXiaotian,HeJinman</t>
  </si>
  <si>
    <t>Jiang-GenAn,SabaHina,杨勇,薛敏,刘咏松</t>
  </si>
  <si>
    <t>张丽俊,CMKhalique,Wen-XiuMa</t>
  </si>
  <si>
    <t>胡觉亮,TaiboLuo,XiaotongSu,董建明,WeitianTong,RandyGoebel,YinfengXu,林国辉</t>
  </si>
  <si>
    <t>蔡平平,SongDuan,傅景礼</t>
  </si>
  <si>
    <t>易小兰,S.F.Kamornikov</t>
  </si>
  <si>
    <t>詹建明,LinLi,TingtingWang,JialuWang,YihongChen,LiZhang,沈静琴,李培刚,YukeLi</t>
  </si>
  <si>
    <t>王根娣,MattiVuorinen</t>
  </si>
  <si>
    <t>张启峰,DongfangLi,ChengjianZhang,徐定华</t>
  </si>
  <si>
    <t>张启峰,MaohuaRan,徐定华</t>
  </si>
  <si>
    <t>张启峰,MaohuaRan,李重</t>
  </si>
  <si>
    <t>江银枝,G.C.Zhao,Z.T.Fu,徐火英</t>
  </si>
  <si>
    <t>wuhuaping,qiuye,张君马,chaiguozhong,lucongda,刘爱萍</t>
  </si>
  <si>
    <t>JianbinChen,冯剑波,KishoreNatte,吴小锋</t>
  </si>
  <si>
    <t>ChaorenShen,AnkeSpannenberg,吴小锋</t>
  </si>
  <si>
    <t>JianbinChen,KishoreNatte,吴小锋</t>
  </si>
  <si>
    <t>PhilipTaynton,倪华钢,ChengpuZhu,KaiYu,SamuelLoob,YinghuaJin,H.JerryQi,WeiZhang</t>
  </si>
  <si>
    <t>TengfeiWang,XuezhuRen,KarlSchweizer,徐芬</t>
  </si>
  <si>
    <t>YinChen,BinLin,HongWang,杨勇,HaiboZhu,WeiliYu,Jean-marieBasset</t>
  </si>
  <si>
    <t>DanxiangHuang,MarkoPrehm,HongfeiGao,XiaohongCheng,刘咏松,CarstenTschierske</t>
  </si>
  <si>
    <t>陈瑞品,Li-XingZhong,朱晖文</t>
  </si>
  <si>
    <t>吴小锋,MatthiasBeller</t>
  </si>
  <si>
    <t>戴朝卿,陈瑞品,王悦悦,Fanyan</t>
  </si>
  <si>
    <t>october2016:1-9</t>
  </si>
  <si>
    <t>王朋,ShishengLin,QuqiaoDing,XiaoqiangLi,ZhiqianWu,ShengjiaoZhang,ZhijuanXu,SenXu,YanghuaLu,WenliXu,ZheyangZheng</t>
  </si>
  <si>
    <t>张云海,王朋,YuXuegong,XieJiangsheng,SunXuan,WangHuanhuan,HuangJiabin,徐凌波,崔灿,LeiMing,YangDeren</t>
  </si>
  <si>
    <t>QihuiCai,黄体仁,Yu.L.Sachkov,XiaopingYang</t>
  </si>
  <si>
    <t>孙梦霞,CampbellJoann,KangGuowei,王惠钢,倪步阔</t>
  </si>
  <si>
    <t>XieJiangsheng,YuXuegong,SunXuan,HuangJiabin,张云海,LeiMing,HuangKun,DikaiXu,TangZeguo,崔灿,YangDeren</t>
  </si>
  <si>
    <t>Zhi-GuangDuan,Min-Huang,Wei-Cui,曹学正</t>
  </si>
  <si>
    <t>FengxiangZhu,YahuiLi,ZechaoWang,吴小锋</t>
  </si>
  <si>
    <t>ChenJH,DaiXH,李超荣,ZhaoQX,GuoJX,LiXH,ZhanYY,WangYL,MaLX,LiuBT</t>
  </si>
  <si>
    <t>杨建萍,TaizhongHu</t>
  </si>
  <si>
    <t>李培刚,支钰崧,王鹏超,Z.B.Sun,L.H.Li,安跃华,郭道友,唐为华,肖井华</t>
  </si>
  <si>
    <t>DavidKalaj,MattiVuorinen,王根娣</t>
  </si>
  <si>
    <t>朱媚,李立存,Jean-PascalSutter</t>
  </si>
  <si>
    <t>Ming-HueiYen,JitrinChaiprapa,XiangbingZeng,刘咏松,LilianaCseh,GeorgeMehl,翁家然</t>
  </si>
  <si>
    <t>HuangJiabin,YuXuegong,XieJiangsheng,XuDikai,TangZeguo,崔灿,YangDeren</t>
  </si>
  <si>
    <t>RuiHuang,MingMei,KaijunZhang,张启峰</t>
  </si>
  <si>
    <t>FrancisY.L.Chin,BinFu,JiulingGuo,韩曙光,胡觉亮,MinghuiJiang,GuohuiLin,Hing-FungTing,LupingZhang,YongZhang,DiweiZhou</t>
  </si>
  <si>
    <t>YahuiLi,KaiwuDong,FengxiangZhu,ZechaoWang,吴小锋</t>
  </si>
  <si>
    <t>YahuiLi,FengxiangZhu,ZechaoWang,吴小锋</t>
  </si>
  <si>
    <t>杨佩佩,陈伟才,李旭辉,GrantEilers,何佺,刘立丽,吴业卿,吴月红,于威,JonathanA.Fletcher,欧文斌</t>
  </si>
  <si>
    <t>JiangZhengdong,ZhengHong,MantriNitin,祁哲晨,张晓丹,侯卓妮,ChangJiadong,吕洪飞,梁宗锁</t>
  </si>
  <si>
    <t>贾巧君,CongTan,汪军妹,Xiao-QiZhang,朱靖环,HaoLuo,杨建明,SharonWestcott,SueBroughton,DavidMoody,ChengdaoLi</t>
  </si>
  <si>
    <t>陈岑,孔祥东,In-SeopLee</t>
  </si>
  <si>
    <t>卢燕,张腾飞,施越,周涵薇,陈麒,魏步云,王喜,杨天新,ChinnYE,康健,付彩云</t>
  </si>
  <si>
    <t>徐向群,JZhu,ZChen</t>
  </si>
  <si>
    <t>WenLai,陈岑,任小元,In-SeopLee,江国华,孔祥东</t>
  </si>
  <si>
    <t>欧文斌,陆敏敏,GrantEilers,李海龙,丁炯燕,孟旭莉,吴月红,何佺,盛清,周海梦,JonathanAFletcher</t>
  </si>
  <si>
    <t>ChangJiadong,ZhengHong,MantriNitin,许玲,JiangZhengdong,ZhangJialei,SongZhipeng,吕洪飞</t>
  </si>
  <si>
    <t>WeiYang,ChenxueYao,ZhengyangCui,DandanLuo,In-SeopLee,姚菊明,陈岑,孔祥东</t>
  </si>
  <si>
    <t>5:ArticleNumber:639</t>
  </si>
  <si>
    <t>ChangJiadong,MantriNitin,SunBin,JiangLi,ChenPing,JiangBo,JiangZhengdong,ZhangJialie,ShenJiahao,吕洪飞,梁宗锁</t>
  </si>
  <si>
    <t>Fuwenfeng,Shenyin,HaoJ,WuJy,柯丽萍,Xingcaozhu,sunJie,孙玉强</t>
  </si>
  <si>
    <t>杨东风,ZhichengHuang,BingcongXing,金伟波,XijunYan,ZhixinGuo,梁宗锁</t>
  </si>
  <si>
    <t>许玲,B.Ali,RafaqatA.Gill,L.Li,W.J.Zhou</t>
  </si>
  <si>
    <t>张晓丹,ZhouXinqi,LiuXiangqian,LiXiaolong,WhangWankyunn</t>
  </si>
  <si>
    <t>郑晓文,刘高鹏,OpriessnigTanja,王紫凝,杨宗岐,姜永厚</t>
  </si>
  <si>
    <t>3:281–289</t>
  </si>
  <si>
    <t>刘莎莎,KunhuaXu,ZhigangWu,XiaoXie,冯俊丽</t>
  </si>
  <si>
    <t>ChangJiadong,HuangJianli,YaseenMuhammad,JiangBo,ShenZonggen,ShiDefa,JiangZhendong,祁哲晨,吕洪飞,梁宗锁</t>
  </si>
  <si>
    <t>夏鹏国,郭宏波,张宇,MKDeyholos,彭亮,贾彦彦,梁宗锁</t>
  </si>
  <si>
    <t>张晓丹,LiZhi,LiuGuozhu,WangXiang,KwonOk-kyoung,LeeHyeong-kyu,WhangWankyunn</t>
  </si>
  <si>
    <t>祁哲晨,沈超,韩雨威,王瑞红,刘瑞振,AKIYONAIKI,李攀</t>
  </si>
  <si>
    <t>郭万里,HussainNazim,梁宗锁,杨东风</t>
  </si>
  <si>
    <t>夏鹏国,郭宏波,赵宏光,焦劼,MichaelK.Deyholos,刘岩,闫希军,梁宗锁</t>
  </si>
  <si>
    <t>SujuXu,ZhiyeQiu,JingjingWu,孔祥东,XishengWeng,FuzhaiCui,XiumeiWang</t>
  </si>
  <si>
    <t>Tsui-TingHo,JianguoHuang,NanjiangZhou,ZiqiangZhang,PratirodhKoirala,XinchunZhou,FangtingWu,丁先锋,YinyuanMo</t>
  </si>
  <si>
    <t>陈岑,SumiBang,YounghakCho,SahnghoonLee,In-SeopLee,张胜民,InsupNoh</t>
  </si>
  <si>
    <t>PYHemanda,陈侃,AMDas,KSideras,王文士,李娟,曹婉璐,SJAbots,LLKodach,RAdeMan,JNMljzermans,HLAJanssen,APStubbs,DSprengers,MJBruno,HJMetselaar,TLMtenHagen,JKwekkeboom,MPPeppelenbosch,潘秋卫</t>
  </si>
  <si>
    <t>KolJiaYong,李爱玲,欧文斌,ClariceKitYeeHong,WenxiuZhao,FeiWang,HiroTatetsu,BenedictYan,LihuaQi,JonathanAFletcher,HenryYang,RossSoo,DanielG.Tenen,LiChai</t>
  </si>
  <si>
    <t>1July:1-2</t>
  </si>
  <si>
    <t>沈兵,Hong-CuiLiu,欧文斌,GrantEilers,周盛梅,孟凡国,李春启,Yong-QuanLia</t>
  </si>
  <si>
    <t>WenhanCheng,HuaguoZhu,WengangTian,ShouhongZhu,XianpengXiong,孙玉强,SunJie,QianhaoZhu</t>
  </si>
  <si>
    <t>刘恒源,GuoJiansheng,李芝,张晓丹,刘向前,YookChangsoo</t>
  </si>
  <si>
    <t>陈侃,曹婉璐,李娟,DaveSprengers,PratikaYHernanda,孔祥东,LucJWvanderLaan,KwanMan,JaapKwekkeboom,HeroldJMetsellar,MaikelPPeppelenbosch,潘秋卫</t>
  </si>
  <si>
    <t>LiuTao,XinyuZhang,BoKe,王毅刚,XidongWu,GangJiang,TingWu,GuohuiNie</t>
  </si>
  <si>
    <t>张海花,金伟波,XiaoleZhu1,LinLiu,ZhiguiHe,ShushenYang,梁宗锁</t>
  </si>
  <si>
    <t>LiyanYue,JuanjuanDu,叶飞,ZhifengChen,LianchunLi,FulinLian,BidongZhang,YuanyuanZhang,HualiangJiang,KaixianChen,YuanchaoLi,BingZhou,NaixiaZhang,YaxiYang,ChengLuo</t>
  </si>
  <si>
    <t>刘旦,L.Y.Hu,B.Ali,A.G.Yang,G.L.Wan,许玲,W.J.Zhou</t>
  </si>
  <si>
    <t>JianguoHuang,AliZhang,Tsui-TingHo,ZiqiangZhang,NanjiangZhou,丁先锋,XuZhang,MinXu,Yin-YuanMo</t>
  </si>
  <si>
    <t>HairongLiu,JuanLi,PratirodhKoirala,丁先锋,BinghaiChen,YihengWang,ZhengWang,ChuanxinWang,XuZhang,Yin-YuanMo</t>
  </si>
  <si>
    <t>Z.CUI,M.R.Ojaghian,Z.Tao,K.U.Kakar,J.Zeng,W.Zhao,Y.Duan,C.M.VeraCruz,B.LI,朱勃,G.L.XIE</t>
  </si>
  <si>
    <t>FangWJ,付彩云,ChenXG,MouXZ,LiuFL,QianH,ZhaoP,ZhengYL,ZhengY,DengJ,YePJ,WangYF,ZhengSS</t>
  </si>
  <si>
    <t>ZouY,GuoCG,YangZG,SunJH,ZhangMM,付彩云</t>
  </si>
  <si>
    <t>李晓玲,Q.Fanga,郭万里,R.Feid,X.M.Yu,J.L.Zhang</t>
  </si>
  <si>
    <t>ChangyingJiang,ZhichengZhou,全滟平,ShileiZhang,TingtingWang,XueqiangZhao,ClaytonMorrison,MarkT.Heise,WenqianHe,MatthewS.Miller,XinLin</t>
  </si>
  <si>
    <t>徐晓春,李泽豪,赵雪芹,LawrenceKeen,孔祥东</t>
  </si>
  <si>
    <t>TengfengNi,叶飞,XingLiu,JieZhang,HongchuanLiu,JiahuiLi,YingyiZhang,YinqiangSun,MeiningWang,ChengLuo,HualiangJiang,LefuLan,JianhuaGan,AoZhang,HuZhou,Cai-GuangYang</t>
  </si>
  <si>
    <t>郭万里,TianlongChen,NazimHussain,GuopingZhang,LixiJiang</t>
  </si>
  <si>
    <t>JiangLi,JiangBo,ShenZonggen,ChenShenchao,祁哲晨,ChangJiadong,MantriNitin,吕洪飞</t>
  </si>
  <si>
    <t>4:842-854</t>
  </si>
  <si>
    <t>丁佐华,江明月,陈海波,ZhiJin,MengchuZhou</t>
  </si>
  <si>
    <t>丁佐华,YuanZhou,MengchuZhou</t>
  </si>
  <si>
    <t>丁佐华,TingXu,TiantianYe,YuanZhou</t>
  </si>
  <si>
    <t>刘良桂,LiChen,贾会玲</t>
  </si>
  <si>
    <t>吕文涛,JiliangLiu,包晓敏,杨晓城,吴龙</t>
  </si>
  <si>
    <t>周志宇,RuiXu,DichongWu,ZefeiZhu,HaiyanWang</t>
  </si>
  <si>
    <t>周志宇,DichongWu,ZefeiZhu</t>
  </si>
  <si>
    <t>Vol.9,No.3,March,2016:87-96</t>
  </si>
  <si>
    <t>LiChen,刘良桂,BingxianChen,贾会玲,YuZhang</t>
  </si>
  <si>
    <t>史清江,洪明毅,SongEnbin,蔡云龙,徐伟强</t>
  </si>
  <si>
    <t>刘雁飞,ZhiqiangTian,YuzhouLiu,李俊松,付峰</t>
  </si>
  <si>
    <t>wucaili,黄理灿</t>
  </si>
  <si>
    <t>桂宁,王楚涵,董彦松,宋瑾钰,裘智峰</t>
  </si>
  <si>
    <t>丁佐华,RongWang,胡觉亮,YangLiu</t>
  </si>
  <si>
    <t>吴铭程,铁治欣,丁成富,崔仕文</t>
  </si>
  <si>
    <t>2016年第29卷第2期:117-119</t>
  </si>
  <si>
    <t>蔡云龙,赵明敏,史清江,Champagne</t>
  </si>
  <si>
    <t>LinJingran,史清江,LiQiang</t>
  </si>
  <si>
    <t>YuanGao,蔡云龙,史清江,ZhaoMinjian</t>
  </si>
  <si>
    <t>DavoodHajinezhad,Tsung-HuiChang,XiangfengWang,史清江,洪明毅</t>
  </si>
  <si>
    <t>Liu，Wenhe,GaoChenqiang,Chang，Xiaojun,吴群</t>
  </si>
  <si>
    <t>ZhanKun,GuanJunpeng,YangYi,吴群</t>
  </si>
  <si>
    <t>ZengZhiqiang,WangXiaodong,ZhangJian,吴群</t>
  </si>
  <si>
    <t>KuangYuxiang,HuMinghui,吴群</t>
  </si>
  <si>
    <t>2016年浙江理工大学论文、著作工作量分值一览表</t>
    <phoneticPr fontId="3" type="noConversion"/>
  </si>
  <si>
    <t>序号</t>
    <phoneticPr fontId="9" type="noConversion"/>
  </si>
  <si>
    <t>单位</t>
    <phoneticPr fontId="9" type="noConversion"/>
  </si>
  <si>
    <t>工作量</t>
    <phoneticPr fontId="9" type="noConversion"/>
  </si>
  <si>
    <t>“*”工作量</t>
    <phoneticPr fontId="9" type="noConversion"/>
  </si>
  <si>
    <t>图书馆</t>
    <phoneticPr fontId="9" type="noConversion"/>
  </si>
  <si>
    <t>体育教研部、军训工作部</t>
    <phoneticPr fontId="9" type="noConversion"/>
  </si>
  <si>
    <t>机关</t>
  </si>
  <si>
    <t>合计</t>
    <phoneticPr fontId="9" type="noConversion"/>
  </si>
  <si>
    <r>
      <t>2016年度浙江理工大学论著工作量总表</t>
    </r>
    <r>
      <rPr>
        <b/>
        <sz val="10"/>
        <rFont val="宋体"/>
        <family val="3"/>
        <charset val="134"/>
      </rPr>
      <t xml:space="preserve">  </t>
    </r>
    <phoneticPr fontId="9" type="noConversion"/>
  </si>
  <si>
    <t>继续教育学院</t>
    <phoneticPr fontId="1" type="noConversion"/>
  </si>
  <si>
    <t>Corona Liquid Crystalline Order Helps to Form Single Crystals When Self-Assembly Takes Place in the Crystalline/Liquid Crystalline Block Copolymers</t>
  </si>
  <si>
    <t>Template-free synthesis of multiple-shell MgO/Pt hollow spheres as enhanced electrocatalysts</t>
  </si>
  <si>
    <t>The coupling of hemin with persistent free radicals induces a nonradical mechanism for oxidation of pollutants</t>
  </si>
  <si>
    <t>WO3-X nanoplates grown on carbon nanofibers for an efficient electrocatalytic hydrogen evolution reaction</t>
  </si>
  <si>
    <t>Sandwich structure of graphene-protected silicon/carbon nanofibers for lithium-ion battery anodes</t>
  </si>
  <si>
    <t>Self-floating graphitic carbon nitride/zinc phthalocyanine nanofibers for photocatalytic degradation of contaminants</t>
  </si>
  <si>
    <t>Silk sericin microcapsules with hydroxyapatite shells: protection and modification of organic microcapsules by biomimetic mineralization</t>
  </si>
  <si>
    <t>Single-step extraction of functionalized cellulose nanocrystal and polyvinyl chloride from industrial wallpaper wastes</t>
  </si>
  <si>
    <t>Strong enhancement of dye removal through addition of sulfite to persulfate activated by a supported ferric citrate catalyst</t>
  </si>
  <si>
    <t>Synergistic photocatalytic properties and mechanism of g-C3N4 coupled with zinc phthalocyanine catalyst under visible light irradiation</t>
  </si>
  <si>
    <t>Insights into the generation of high-valent copper-oxo species in ligand-modulated catalytic system for oxidizing organic pollutants</t>
  </si>
  <si>
    <t>Nitrogen and gold nanoparticles co-doped carbon nanofiber hierarchical structures for efficient hydrogen evolution reactions</t>
  </si>
  <si>
    <t>Drastic rate acceleration driven by synergistic effects: Key role of persistent free radicals coupled with ascorbic acid in decomposition of organic contaminants by ferric citrate</t>
  </si>
  <si>
    <t>Electronic properties of carbon nanotubes linked covalently with iron phthalocyanine to determine the formation of high-valent iron intermediates or hydroxyl radicals</t>
  </si>
  <si>
    <t>Electrospun carbon nanofibers coated with urchin-like ZnCo2O4 nanosheets as a flexible electrode material</t>
  </si>
  <si>
    <t>Enhanced efficiency in flexible dye-sensitized solar cells by a novel bilayer photoanode made of carbon nanotubes incorporated TiO2 nanorods and branched TiO2 nanotubes</t>
  </si>
  <si>
    <t>Excimer ultraviolet-irradiated carbon nanofibers as advanced anodes for long cycle life lithium-ion batteries</t>
  </si>
  <si>
    <t>Facile and green fabrication of size-controlled AuNPs/CNFs hybrids for the highly sensitive simultaneous detection of heavy metal ions</t>
  </si>
  <si>
    <t>Functional materials from nature: honeycomb-like carbon nanosheets derived from silk cocoon as excellent electrocatalysts for hydrogen evolution reaction</t>
  </si>
  <si>
    <t>Graphitic Carbon Nitride from Burial to Re-emergence on Polyethylene Terephthalate Nanofibers as an Easily Recycled Photocatalyst for Degrading Antibiotics under Solar Irradiation</t>
  </si>
  <si>
    <t>Highly efficient and durable PtCo alloy nanoparticles encapsulated in carbon nanofibers for electrochemical hydrogen generation</t>
  </si>
  <si>
    <t>A new approach to understand the Cassie state of liquids on superamphiphobic materials</t>
  </si>
  <si>
    <t>Au/BiOCl heterojunction within mesoporous silica shell as stable plasmonic photocatalyst for efficient organic pollutants decomposition under visible light</t>
  </si>
  <si>
    <t>Construction of Hierarchical NiCo2S4@Ni(OH)2 Core-Shell Hybrid Nanosheet Arrays on Ni Foam for High-Performance Aqueous Hybrid Supercapacitors</t>
  </si>
  <si>
    <t>Controllable synthesis of carbon-coated Sn–SnO2–carbon-nanofiber membrane as advanced binder-free anode for lithium-ion batteries</t>
  </si>
  <si>
    <t>Controlled synthesis of carbon nanofibers anchored with ZnxCo3-xO4 nanocubes as binder-free anode materials for lithium-ion batteries</t>
  </si>
  <si>
    <t>Synthesis of Core-shell TiO2@MoS2 Composites for Lithium-ion Battery Anodes</t>
  </si>
  <si>
    <t>Sythetic control of three-dimensional porous cellulose-based bioadsorbents: correlation between structural feature and metal ion removal capability</t>
  </si>
  <si>
    <t>Ternary composites of TiO2 nanotubes with reduced graphene oxide (rGO) and meso-tetra (4-carboxyphenyl) porphyrin for enhanced visible light photocatalysis</t>
  </si>
  <si>
    <t>The fabrication of pH-responsive polymeric layer with switchable surface wettability on cotton fabric for oil/water separation</t>
  </si>
  <si>
    <t>The interparticle coupling effect of gold nanoparticles in confined ordered mesopores enhances high temperature catalytic oxidation</t>
  </si>
  <si>
    <t>The vertical deposition self-assembly process and the formation mechanism of poly(styrene-co-methacrylic acid) photonic crystals on polyester fabrics</t>
  </si>
  <si>
    <t>Third-Liquid Phase Transfer Catalysis for Horner-Wadsworth-Emmons Reactions of "Moderately Acidic" and "Weakly Acidic" Phosphonates</t>
  </si>
  <si>
    <t>Three-dimensional macroporous cellulose-based bioadsorbents for efficient removal of nickel ions from aqueous solution</t>
  </si>
  <si>
    <t>Titanate nanowire/NiO nanoflake core/shell heterostructured nanonanocomposite catalyst for methylene blue photodegradation</t>
  </si>
  <si>
    <t>Transformation of the molecular structure of butyl methacrylate/acrylamide/acrylic acid copolymers during heat treatment</t>
  </si>
  <si>
    <t>Two-way shape memory behavior of semi-crystalline elastomer under stress-free condition</t>
  </si>
  <si>
    <t>Polylactic acid nanocomposite films with spherical nanocelluloses as efficient nucleation agents:effects on crystallization, mechanical and thermal properties</t>
  </si>
  <si>
    <t>Preparation of electrospun ZnS-loaded hybrid carbon nanofiberic membranes for photocatalytic applications</t>
  </si>
  <si>
    <t>Reinforcing properties of bacterial polyester with different cellulose nanocrystals via modulating hydrogen bonds</t>
  </si>
  <si>
    <t>Self-cleaning pH/thermo responsive cotton fabric with smart-control and reusable functions for oil/water separation</t>
  </si>
  <si>
    <t>Self-indicating and recyclable superhydrophobic membranes for effective oil/water separation in harsh conditions</t>
  </si>
  <si>
    <t>Single component gold on protonated titanate nanotubes for surface-charge-mediated, additivefree dehydrogenation of formic acid into hydrogen</t>
  </si>
  <si>
    <t>Small and well-dispersed Cu nanoparticles on carbon nanofibers: Self-supported electrode materials for efficient hydrogen evolution reaction</t>
  </si>
  <si>
    <t>Structure of pigment compositions and radical scavenging activity of naturally green-colored cotton fiber</t>
  </si>
  <si>
    <t>Study of plasma-induced graft polymerization of stearyl methacrylate on cotton fabric substrates</t>
  </si>
  <si>
    <t>Study on the binding strength of polystyrene photonic crystals on polyester fabrics</t>
  </si>
  <si>
    <t>Study on the correlations between the structural colors of photonic crystals and the base colors of textile fabric substrates</t>
  </si>
  <si>
    <t>Surface microstructure evolution of polytetrafluoroethylene microporous materials by a casting–lyophilization–calcining (CLC) method</t>
  </si>
  <si>
    <t>Interfacial effect of the nanostructured Ag2S/Co3O4and its catalytic mechanism for the dye photodegradation under visible light</t>
  </si>
  <si>
    <t>Interfacial effects of the Cu2O nano-dots decorated Co3O4nanorodsarray and its photocatalytic activity for cleaving organic molecules</t>
  </si>
  <si>
    <t>Key role of activated carbon fibers in enhanced decomposition of pollutants using heterogeneous cobalt/peroxymonosulfate system</t>
  </si>
  <si>
    <t>Long-Term Stability of Polytetrafluoroethylene (PTFE) Hollow Fiber Membranes for CO2 Capture</t>
  </si>
  <si>
    <t>Multifunctional nano-hydroxyapatite and alginate/gelatin based sticky gel composites for potential bone regeneration</t>
  </si>
  <si>
    <t>New Approach for Single-Step Extraction of Carboxylated Cellulose Nanocrystals for Their Use As Adsorbents and Flocculants</t>
  </si>
  <si>
    <t>Partial hydrophilic modification of biaxially oriented polypropylene film by an atmospheric pressure plasma jet with the allylamine monomer</t>
  </si>
  <si>
    <t>Peroxy Radical Formation from Cu2O/poly(acrylonitrile) Nanofibers and Hydrogen Peroxide</t>
  </si>
  <si>
    <t>Peroxy Radical Formation from Cu2O/poly(acrylonitrile) Nanofibers and Hydrogen Peroxide.</t>
  </si>
  <si>
    <t>Polyacrylamide grafted cellulose as an eco-friendly flocculant: Key factors optimization of flocculation to surfactant effluent</t>
  </si>
  <si>
    <t>Development of a novel protocol for the permanent hydrophilic modification of a BOPP film for high quality printing with water-based ink</t>
  </si>
  <si>
    <t>Dimensionally and morphologically controlled growth of calcium phosphate crystals by an organic-free hydrothermal process</t>
  </si>
  <si>
    <t>Drastic enhancement on Fenton oxidation of organic contaminants by accelerating Fe( III )/Fe( II ) cycle with L -cysteine</t>
  </si>
  <si>
    <t>Durable antimicrobial cotton textiles modified with inorganic nanoparticles</t>
  </si>
  <si>
    <t>Effect of epoxy-graft-polyoxyethylene octyl phenyl ether on preparation, mechanical properties and triple-shape memory effect of carbon nanotube/water-borne epoxy nanocomposites</t>
  </si>
  <si>
    <t>Electrocatalytic degradation of organic contaminants using carbon fiber coupled with cobalt phthalocyanine electrode</t>
  </si>
  <si>
    <t>Electrospun homogeneous silk fibroin/poly (e-caprolactone) nanofibrous scaffolds by addition of acetic acid for tissue engineering</t>
  </si>
  <si>
    <t>Electrospun montmorillonite modified poly(vinylidene fluoride) nanocomposite separators for lithium-ion batteries</t>
  </si>
  <si>
    <t>Enhanced photocatalytic and photoelectrochemical activities of SnO2/SiC nanowire heterostructure photocatalysts</t>
  </si>
  <si>
    <t>Enhanced photocatalytic degradation activity over TiO2 nanotubes co-sensitized by reduced graphene oxide and copper(II) meso-tetra(4-carboxyphenyl)porphyrin</t>
  </si>
  <si>
    <t>Exploring the polymerization of bioactive nano-cones on the innersurface of an organic tube by an atmospheric pressure pulsedmicro-plasma jet</t>
  </si>
  <si>
    <t>Fabrication of multifunctional cellulose nanocrystals/poly(lactic acid) nanocomposites with silver nanoparticles by spraying method</t>
  </si>
  <si>
    <t>Flexible and durable cellulose aerogels for highly effective oil/water separation</t>
  </si>
  <si>
    <t>Flower-like zinc oxide nanorod clusters grown on spherical cellulose nanocrystals via simple chemical precipitation method</t>
  </si>
  <si>
    <t>Functionalization of cellulose with hyperbranched polyethylenimine for selective dye adsorption and separation</t>
  </si>
  <si>
    <t>Growth of three-dimensional hierarchical Co3O4@NiMoO4 core-shell nanoflowers on Ni foam as electrode materials for hybrid supercapacitors</t>
  </si>
  <si>
    <t>Healable superhydrophobicity of novel cotton fabrics modified via one-pot mist copolymerization</t>
  </si>
  <si>
    <t>A composite hydrogel system containing glucose-responsive nanocarriers for oral delivery of insulin</t>
  </si>
  <si>
    <t>A facile way to fabricate pH-sensitive charge-conversion polymeric nanoparticles with tunable pH conversion point</t>
  </si>
  <si>
    <t>A universal route for the simultaneous extraction and functionalization of cellulose nanocrystals from industrial and agricultural celluloses</t>
  </si>
  <si>
    <t>An elastic microporous material with tunable optical property</t>
  </si>
  <si>
    <t>Bright and biocompatible AIE polymeric nanoparticles prepared from miniemulsion for fluorescence cell imaging</t>
  </si>
  <si>
    <t>Carbon nanofibers as nanoreactors in the construction of PtCo alloy carbon core-shell structures for highly efficient and stable water splitting</t>
  </si>
  <si>
    <t>Catalytic degradation of recalcitrant pollutants by Fenton-like process using polyacrylonitrile-supported iron (II) phthalocyanine nanofibers: Intermediates and pathway</t>
  </si>
  <si>
    <t>Centrifugally spun starch-based fibers from amylopectin rich starches</t>
  </si>
  <si>
    <t>Characterization of the pigment in naturally yellow-colored domestic silk</t>
  </si>
  <si>
    <t>Chitosan/titanium dioxide nanocomposite coatings: Rheological behavior and surface application to cellulosic paper</t>
  </si>
  <si>
    <t>Copolymerization and Phase Separation Behaviors of Benzoxazine-Amine Thermoset</t>
  </si>
  <si>
    <t>Degradation pattern of porous CaCO3 and hydroxyapatite microspheres in vitro and in vivo for potential application in bone tissue engineering</t>
  </si>
  <si>
    <t>Antioxidant properties of naturally brown-colored cotton fibers</t>
  </si>
  <si>
    <t>Application of electron paramagnetic resonance spectroscopy, Fourier transform infrared spectroscopy-attenuated total reflectance and  scanning electron microscopy to the study of the  photo-oxidation of wool fiber</t>
  </si>
  <si>
    <t>Species identification of ancient leather objects by the use of the enzyme-linked immunosorbent assay</t>
  </si>
  <si>
    <t>Spherical and rod-like dialdehyde cellulose nanocrystals by sodium periodate oxidation: Optimization with double response surface model and templates for silver nanoparticles</t>
  </si>
  <si>
    <t>Study of Crystal Violet Hueing Dye Deposition on Fabrics During Home Laundry</t>
  </si>
  <si>
    <t>Study on the formation of three-dimensionally ordered SiO2 photonic crystals on polyester fabrics by vertical deposition self-assembly</t>
  </si>
  <si>
    <t>Study on the high hydrophobicity and its possible mechanism of textile fabric with structural colors of three-dimensional Poly (styrene-methacrylic acid) photonic crystals</t>
  </si>
  <si>
    <t>Improving the photostability of silk using a covalently-bound UV absorber</t>
  </si>
  <si>
    <t>Inverse miniemulsion-based preparation of raspberry-like Au/SiO2 nanocomposite particles with high catalytic activity towards reduction of p-nitrophenol</t>
  </si>
  <si>
    <t>Mesoporous carbon-supported cobalt catalyst for selective oxidation of toluene and degradation of water contaminants</t>
  </si>
  <si>
    <t>Nanostructured Barium Titanate/Carbon Nanotubes Incorporated Polyaniline as Synergistic Electromagnetic Wave Absorbers</t>
  </si>
  <si>
    <t>Numerical simulation and experimental validation of liquid-film-flow characteristics in dip coating for Non-Newtonian fluids</t>
  </si>
  <si>
    <t>Optical properties of silk fabrics with (SiO2/polyethyleneimine)n film fabricated by electrostatic self-assembly</t>
  </si>
  <si>
    <t>Photoinduced interfacial charge transfer and photocatalytic behavior of TiO2 nanotubes sensitized by copper (II) meso-tetra (4-carboxyphenyl) porphyrin</t>
  </si>
  <si>
    <t>Effect of the chain density and chain length on the pH-responsibility of poly(acrylic acid) grafted cotton</t>
  </si>
  <si>
    <t>Efficient Oxidative Removal of Organic Pollutants by Ordered Mesoporous Carbon-Supported Cobalt Phthalocyanine</t>
  </si>
  <si>
    <t>Fabrication and Characterization of Vapor Grown Carbon Nanofiber/Epoxy Magnetic NanocompositesFabrication and Characterization of Vapor Grown Carbon Nanofiber/Epoxy Magnetic Nanocomposites</t>
  </si>
  <si>
    <t>Facile synthesis of nanorod-type graphitic carbon nitride/Fe2O3 composite with enhanced photocatalytic performance</t>
  </si>
  <si>
    <t>Formation mechanism of guava-like polymer/SiO2 nanocomposite particles in in situ emulsion polymerization systems</t>
  </si>
  <si>
    <t>Hierarchical nanostructures of BiOBr/AgBr on electrospun carbon nanofibers with enhanced photocatalytic activity</t>
  </si>
  <si>
    <t>High-sensitive detection of dopamine using graphitic carbon nitride by electrochemical method</t>
  </si>
  <si>
    <t>A Facile Method for a Quantitative Study of the Mechanical Force Impact on Fabric Dye Loss During Domestic Washing</t>
  </si>
  <si>
    <t>Thermo-responsive poly(N-isopropylacrylamide) grafted polyester textiles with swithchable surface wettability</t>
  </si>
  <si>
    <t>Unidirectional Fabric Drape Testing Method</t>
  </si>
  <si>
    <t>Visible Wavelength-independent Anti-reflection Coatings Generated from Assembled SiO2 Particles Modified with Tetraethoxysilane</t>
  </si>
  <si>
    <t>Preparation and hemostatic property of low molecular weight silk fibroin</t>
  </si>
  <si>
    <t>Preparation of the flexible ZrO2/C composite nanofibrous film via electrospinning</t>
  </si>
  <si>
    <t>Purification of organic pollutant by the novel ternary complex</t>
  </si>
  <si>
    <t>Silica-alumina gel humidity control beads with bimodal pore structure produced by phase separation during the sol-gel process</t>
  </si>
  <si>
    <t>Silver Nanoparticles supported on electrospun polyacrylonitrile nanofibrous mats for catalytic applications</t>
  </si>
  <si>
    <t>Simultaneous determination of N,N dimethylformamide,N,N-dimethylacetamide and N-methyl-2-pyrrolidone in textiles by RP-HPLC</t>
  </si>
  <si>
    <t>A facile preparation of flexible alumina/carbon composite nanofibers film</t>
  </si>
  <si>
    <t>A method for dyeing cotton fabric with anthocyanin dyes extracted from mulberry (Morus rubra) fruits</t>
  </si>
  <si>
    <t>A novel APPJ system used to simulate the effect of ozone and visible light on enhancing the catalytic activity of nano-Co3O4 for dye removal at neutral pH</t>
  </si>
  <si>
    <t>Controlled Degradation Pattern of Hydroxyapatite/Calcium Carbonate Composite Microspheres</t>
  </si>
  <si>
    <t>Determination of the Hansen solubility parameters with a novel optimization method</t>
  </si>
  <si>
    <t>Fabrication of high-quality silica photonic crystals on polyester fabrics by gravitational sedimentation self-assembly</t>
  </si>
  <si>
    <t>Facile fabrication of ZnO/TiO2 heterogeneous nanofibres and their photocatalytic behavior and mechanism towards rhodamine B</t>
  </si>
  <si>
    <t>Hydrothermal synthesis of blue-emitting YPO4:Yb3+ nanophosphor</t>
  </si>
  <si>
    <t>Identification of Ancient Silk Using an Enzyme-linked Immunosorbent Assay and Immuno-fluorescence Microscopy</t>
  </si>
  <si>
    <t>Identification of Proteinaceous Binders in Ancient Tripitaka by the Use of an Enzyme-linked Immunosorbent Assay</t>
  </si>
  <si>
    <t>Macroporous cellulose-based cryogels with tunable porous structure and surface functional groups</t>
  </si>
  <si>
    <t>N-doped carbon hybrid conjugates as vectors for photocatalytic CS2 production</t>
  </si>
  <si>
    <t>Preparation of glucose-sensitive and fluorescence micelles via a combination of photoinitiated polymerization and chemoenzymatic transesterification for the controlled release of insulin</t>
  </si>
  <si>
    <t>Properties of anti-UV-finished cotton fabrics cured by blue light irradiation</t>
  </si>
  <si>
    <t>Rheological Characterization and Thermal Stability of Different Intrinsic Viscosity Poly(ethylene terephthalate) in Air and Nitrogen</t>
  </si>
  <si>
    <t>Selective Conversion of Biomass-Derived Precursor 5-Hydroxymethylfurfural to 2,5-Furandicarboxylic Acid by Ferrate (VI) Oxidation</t>
  </si>
  <si>
    <t>Silhouette identification for appareled bodies</t>
  </si>
  <si>
    <t>Structure design and fabrication of porous hydroxyapatite microspheres for cell delivery</t>
  </si>
  <si>
    <t>Studies on photoyellowing of silk fibroin and alteration of its tyrosine content</t>
  </si>
  <si>
    <t xml:space="preserve"> Experimental study on film thickness and the problem of free surface film flow in dip coating</t>
  </si>
  <si>
    <t>Study on the aging and yellowing properties of sebum-soiled cotton fabrics</t>
  </si>
  <si>
    <t>Surface Modification of Polyamide 6,6 Fabric with an Alkaline Protease – Subtilisin</t>
  </si>
  <si>
    <t>Synthesis and Characterization of Temperature and pH Sensitive Block Copolymer and Its Application in Silk Modification</t>
  </si>
  <si>
    <t>Synthesis of MoSe2/carbon nanofibers hybrid and its hydrogen evolution reaction performance</t>
  </si>
  <si>
    <t>The effect of tunable modification parameters on the structure and properties of polypropylene with cyclotrimerization surface of isocyanates</t>
  </si>
  <si>
    <t>Wear-resistant cotton fabrics modified by PU coatings prepared via mist polymerization</t>
  </si>
  <si>
    <t>Stearns-Noechel模型在天然彩色棉混色中的应用</t>
  </si>
  <si>
    <t>阻燃抗紫外线复合功能窗帘交织物的性能</t>
  </si>
  <si>
    <t>组合式三维机织复合材料的制备及其抗高速冲击性能</t>
  </si>
  <si>
    <t>羧基化改性静电纺天然棕色棉纤维素膜的金属铜离子吸附性能</t>
  </si>
  <si>
    <t>银纳米颗粒/二氧化钛/醋酸纤维素复合纤维的制备及其性能</t>
  </si>
  <si>
    <t>织物图案连续性识别</t>
  </si>
  <si>
    <t>人体皮脂组分角鲨烯污化棉织物的老化黄变性能</t>
  </si>
  <si>
    <t>熔喷非织造用聚( 3-羟基丁酸-co-3-羟基戊酸共聚酯)/聚乳酸双组分生物降解材料的可纺性能</t>
  </si>
  <si>
    <t>事件引导下的纺织品创新设计与实践</t>
  </si>
  <si>
    <t>双经双纬渐变显色提花织物设计原理与方法</t>
  </si>
  <si>
    <t>双组分橘瓣型纺粘水刺材料的过滤和力学性能</t>
  </si>
  <si>
    <t>水性上浆剂对碳纤维表面及碳纤维／环氧树脂复合材料界面性能的影响</t>
  </si>
  <si>
    <t>新型无甲醛防皱整理剂BTP400在棉织物上的应用</t>
  </si>
  <si>
    <t>聚四氟乙烯包缠中空纤维膜的制备及其亲水改性</t>
  </si>
  <si>
    <t>可全生物降解PLA/PBAT/PHBV共混材料的结构与性能</t>
  </si>
  <si>
    <t>联合超高效聚合物色谱和激光光散射法的聚酯分子质量及其分布测定</t>
  </si>
  <si>
    <t>马来酸酐改性超支化聚合物在棉织物纳米银整理中的应用</t>
  </si>
  <si>
    <t>纳米Zn0整理对蚕丝织物抗紫外线性能的影晌</t>
  </si>
  <si>
    <t>氦等离子体接枝聚合棉织物的疏水改性</t>
  </si>
  <si>
    <t>后处理工艺对聚苯硫醚滤料清灰性能的影响</t>
  </si>
  <si>
    <t>处理条件对天然绿色棉色素抗氧化活性的影响</t>
  </si>
  <si>
    <t>导水型再生涤纶织物的制备及其性能</t>
  </si>
  <si>
    <t>低熔点聚酰胺的制备与性能</t>
  </si>
  <si>
    <t>Red-Green-Blue 分色域仿真的数码提花织物设计</t>
  </si>
  <si>
    <t>SiO2 包覆改性纳米TiO2粒子对聚丙烯拉伸流变性能和结晶行为的影响</t>
  </si>
  <si>
    <t>SiO2 胶体微球在蚕丝织物上的重力沉降自组装条件研究</t>
  </si>
  <si>
    <t>采用3种光谱技术鉴别天然靛蓝染色蚕丝织物</t>
  </si>
  <si>
    <t>二氧化硅/聚甲基丙烯酸甲酯光子晶体在涤纶织物上的结构生色</t>
  </si>
  <si>
    <t>高稳定性蔗糖聚酯乳液的制备及其应用</t>
  </si>
  <si>
    <t>碱木质素超/亚临界乙醇体系解聚机理研究</t>
  </si>
  <si>
    <t>聚四氟乙烯滤膜的发展及应用</t>
  </si>
  <si>
    <t>纬编针织柔性传感器结构及其导电性能</t>
  </si>
  <si>
    <t>一种新型无甲醛抗皱剂在蚕丝织物抗皱整理中的应用</t>
  </si>
  <si>
    <t>基于Mannich反应的水溶性芳伯胺染料对蚕丝染色及性能研究</t>
  </si>
  <si>
    <t>ＰＤＬＬＡ－ＰＣＬ－ＰＤＬＬＡ的添加对 ＰＬＡ／ＰＣＬ共混材料力学性能的影响</t>
  </si>
  <si>
    <t>电子束辐照对尼龙66纤维结构和力学性能的影响</t>
  </si>
  <si>
    <t>PTFE平板微孔膜的超疏水改性研究</t>
  </si>
  <si>
    <t>预硫化胶乳在密封纸板中的应用及其机理</t>
  </si>
  <si>
    <t>真空膜蒸馏和膜吸收耦合处理电镀废水</t>
  </si>
  <si>
    <t>绗缝效果提花织物组织结构设计原理及方法</t>
  </si>
  <si>
    <t>有机改性膨润土微粒助留助滤剂的制备及其性能研究</t>
  </si>
  <si>
    <t>舒适性阻燃服用面料的研究</t>
  </si>
  <si>
    <t>太阳能气隙式膜蒸馏脱盐实验研究</t>
  </si>
  <si>
    <t>天然棕色棉色素多组分特性的研究</t>
  </si>
  <si>
    <t>吸收剂分子结构对PTFE膜真空再生CO_2性能的影响</t>
  </si>
  <si>
    <t>辛基酚聚氧乙烯醚在棉织物上的吸附动力学研究</t>
  </si>
  <si>
    <t>新型环保除臭功能面料的研究</t>
  </si>
  <si>
    <t>形貌可控锌酞菁纳米催化剂的制备及可见光活性</t>
  </si>
  <si>
    <t>离心力辅助硫酸氢氯吡格雷晶型I的制备及其稳定性(英文)</t>
  </si>
  <si>
    <t>魔芋葡甘聚糖缓冲包装材料的制备及性能</t>
  </si>
  <si>
    <t>纳米微晶纤维素的制备、改性及其在纸张阻隔涂布中的应用</t>
  </si>
  <si>
    <t>球形碳酸钙/羟基磷灰石的制备及药物控释</t>
  </si>
  <si>
    <t>甲基丙烯酸丁酯/丙烯酰胺共聚物泡沫塑料的交联改性研究</t>
  </si>
  <si>
    <t>胶黏物控制剂用于涂布灰底白纸板的生产试验</t>
  </si>
  <si>
    <t>胶黏物控制剂在涂布白面牛卡纸生产中的应用</t>
  </si>
  <si>
    <t>聚四氟乙烯平板膜的亲水改性研究</t>
  </si>
  <si>
    <t>具有微孔、介孔结构SiO2空心球的制备</t>
  </si>
  <si>
    <t>纺织品数码喷印用蓝光固化颜料墨水之柔性聚合体系研究</t>
  </si>
  <si>
    <t>海带发泡缓冲材料的制备及性能研究</t>
  </si>
  <si>
    <t>The Performance Test of Blended Garment Fabrics with Recycled Polyester Fibers</t>
  </si>
  <si>
    <t>Improving the adhesion between high-performance polyester fabric processed by cold plasma technology and silicone</t>
  </si>
  <si>
    <t>Numerical Simulation Flow and Temperature Fields of Fiber Air Dispersion System</t>
  </si>
  <si>
    <t>助熔剂对Gd1-xTbxNbO4绿色荧光粉的形貌及发光性能的影响</t>
  </si>
  <si>
    <t>阻燃涤纶工业丝的制备及性能研究</t>
  </si>
  <si>
    <t>组合式三维机织物制备及其截面观察与分析</t>
  </si>
  <si>
    <t>钯铂合金纳米晶制备及其甲酸氧化电催化性能研究</t>
  </si>
  <si>
    <t>杨梅衰老机理及保鲜技术研究进展</t>
  </si>
  <si>
    <t>腰果酚基苯并噁嗪及其高生物质含量复合材料的制备和性能研究</t>
  </si>
  <si>
    <t>一种新型高强度大伸长涤纶工业丝的制备</t>
  </si>
  <si>
    <t>银杏叶内生菌分泌红色素对HBP-QAC改性蚕丝织物染色工艺研究</t>
  </si>
  <si>
    <t>应用有机／无机复合糊料的涤纶分散染料印花热固色研究</t>
  </si>
  <si>
    <t>真空灌注层叠复合材料的制备及其力学性能研究</t>
  </si>
  <si>
    <t>织物单向悬垂性特征参数的提取</t>
  </si>
  <si>
    <t>雾聚合表面接枝改性新方法及其应用进展</t>
  </si>
  <si>
    <t>吸附-过滤双功能复合微纳纤维的制备及性能研究</t>
  </si>
  <si>
    <t>鞋底防滑性能的影响因素及其分析</t>
  </si>
  <si>
    <t>辛基酚聚氧乙烯醚在丝织物上的吸附行为研究</t>
  </si>
  <si>
    <t>新形势下提高本科教务管理工作效率的策略</t>
  </si>
  <si>
    <t>双端乙烯基聚硅氧烷的合成及其改性聚丙烯酸酯的性能</t>
  </si>
  <si>
    <t>酸性染料易染氨纶／锦纶的同色染色工艺研究</t>
  </si>
  <si>
    <t>碳纤维负载铁酞菁催化氧化有机污染物的性能</t>
  </si>
  <si>
    <t>天然黄色桑蚕丝颜色的稳定性研究</t>
  </si>
  <si>
    <t>天然绿色棉混纺纱及其交织物的色彩特性</t>
  </si>
  <si>
    <t>瓦楞原纸双重施胶的生产应用与实践</t>
  </si>
  <si>
    <t>外观及功能多面转换式织物研发</t>
  </si>
  <si>
    <t>氢封端含氢聚硅氧烷的合成与表征</t>
  </si>
  <si>
    <t>热转移印花纸的发展</t>
  </si>
  <si>
    <t>熔盐法制备Mn参杂TiO2纳米线及其光催化性能</t>
  </si>
  <si>
    <t>连续挤出法化学发泡尼龙6的制备及性能</t>
  </si>
  <si>
    <t>两种近代美国时装用圆金线结构与能谱测试研究</t>
  </si>
  <si>
    <t>硫化黑染色的环保还原技术研究</t>
  </si>
  <si>
    <t>马来酸酐改性甲基丙烯酰胺接枝棉织物的纳米银整理</t>
  </si>
  <si>
    <t>棉用抗皱剂BTP400的合成与应用</t>
  </si>
  <si>
    <t>木犀草素对真丝织物的染色工艺探究</t>
  </si>
  <si>
    <t>纳米SiO2/MgO印花颜料对织物雪地伪装性能的影响</t>
  </si>
  <si>
    <t>纳米二氧化钛粒子对聚乳酸非等温结晶过程的影响</t>
  </si>
  <si>
    <t>纳米纤维素表面乙酰化改性及其表征</t>
  </si>
  <si>
    <t>年产45万t箱纸板生产线的配置方案</t>
  </si>
  <si>
    <t>柠檬酸改性汉麻对铅的吸附性能研究</t>
  </si>
  <si>
    <t>基于紫外-可见漫反射光谱的天然棕色棉/染色棕棉混纺比定量分析</t>
  </si>
  <si>
    <t>肌理效果纹样在提花面料设计中的应用</t>
  </si>
  <si>
    <t>极性溶剂对间位芳纶纤维结构与性能的影响</t>
  </si>
  <si>
    <t>加工过程对莨纱绸织物结构的形成及性能的影响</t>
  </si>
  <si>
    <t>剪切角度对熔纺氨纶织物脱散性能的影响</t>
  </si>
  <si>
    <t>锦纶耐久抗静电剂PED的应用研究</t>
  </si>
  <si>
    <t>浸渍涂覆过程中液膜流动的数值模拟</t>
  </si>
  <si>
    <t>聚(丙烯酰胺-甲基丙烯酸聚乙二醇酯)絮凝剂的合成及应用</t>
  </si>
  <si>
    <t>聚丙烯纺粘非织造材料的制备与纤网细观结构特征</t>
  </si>
  <si>
    <t>聚丁二酸丁二醇酯的合成及性能研究</t>
  </si>
  <si>
    <t>聚四氟乙烯滤膜支撑基布的制备与测试分析</t>
  </si>
  <si>
    <t>离心纺: 一种高效制备微 /纳米纤维的纺丝方法( 二)</t>
  </si>
  <si>
    <t>离心纺: 一种高效制备微/纳米纤维的纺丝方法( 一)</t>
  </si>
  <si>
    <t>基于ＺｎＯ／ＣｕＯ纳米纤维的过氧化氢无酶传感器</t>
  </si>
  <si>
    <t>基于尿素増溶的分散染料黑浆性能研究</t>
  </si>
  <si>
    <t>二氧化硅气凝胶的常压低温快速制备和表征</t>
  </si>
  <si>
    <t>防蚊微胶囊的制备及工艺优化</t>
  </si>
  <si>
    <t>纺织品数码印花总墨量控制效果评价</t>
  </si>
  <si>
    <t>纺织染整助剂 防水防油整理剂易去污性能的测定（HG/T 5078-2016）</t>
  </si>
  <si>
    <t>纺织染整助剂 吸湿排汗整理剂吸湿速干性的测定（HG/T 5079-2016）</t>
  </si>
  <si>
    <t>废纸生产箱纸板网部高压水系统节水节能优化</t>
  </si>
  <si>
    <t>废纸脱墨技术的研究进展</t>
  </si>
  <si>
    <t>负载纳米二氧化钛光催化织物的制备及其性能研究</t>
  </si>
  <si>
    <t>高性能纤维层叠复合材料的抗冲击性能研究</t>
  </si>
  <si>
    <t>给孩子健康温馨的呵护——婴童家用纺织品选购与搭配指南</t>
  </si>
  <si>
    <t>共混型和复合型有机颜料乳胶的成膜过程研究</t>
  </si>
  <si>
    <t>光稳定剂对涤纶超细纤维织物耐光色牢度的影响</t>
  </si>
  <si>
    <t>光稳定剂对聚氨酯仿皮面料黄变性能的影响</t>
  </si>
  <si>
    <t>窗纱织物光学及物理机械性能的研究</t>
  </si>
  <si>
    <t>导流板对气动式集聚纺纱纤维集聚区内气流流动状态影响的数值分析</t>
  </si>
  <si>
    <t>低熔点再生聚酯皮芯复合短纤维的性能表征</t>
  </si>
  <si>
    <t>涤纶POY纺丝速度对DTY结构和性能的影响分析</t>
  </si>
  <si>
    <t>涤纶起绒织物的着色烂花印花</t>
  </si>
  <si>
    <t>涤纶网络丝生产工艺对其网络牢度及M率的影响</t>
  </si>
  <si>
    <t>电子提花纱罗织物设计原理与实践</t>
  </si>
  <si>
    <t>Two-dimensional materials for novel liquid separation membranes</t>
  </si>
  <si>
    <t>Use of sericin in the anti-pilling of wool fabric</t>
  </si>
  <si>
    <t>“千鸟格风格”提花织物创新设计研究与实践</t>
  </si>
  <si>
    <t>PA6/PE海岛型复合超细纤维的开纤工艺研究</t>
  </si>
  <si>
    <t>PA6/PP/PP-g-MAH 复合材料非等温结晶性能及可发泡性能研究</t>
  </si>
  <si>
    <t>PLA/黄麻多层混纤热压复合材料的制备及工艺优化</t>
  </si>
  <si>
    <t>PREPARATION AND CHARACTERIZATION OF CELLULOSE NANOCRYSTALS FROM BAMBOO PULP</t>
  </si>
  <si>
    <t>PTFE中空纤维膜浸没式脱除CO2的研究</t>
  </si>
  <si>
    <t>Physical and chemical changes of wool fabrics after artificial ageing</t>
  </si>
  <si>
    <t>Recent Progress of TiO2-Based Anodes for Li Ion Batteries</t>
  </si>
  <si>
    <t>Regeneration of the Absorbent by the PTFE Hollow Fiber Membranes Using Vacuum Membrane Regeneration Technology</t>
  </si>
  <si>
    <t>SiO2 胶体微球在真丝织物上的垂直沉积自组装研究</t>
  </si>
  <si>
    <t>Study on Sound Insulation Properties of Different Coated Woven Fabrics</t>
  </si>
  <si>
    <t>Study on the surface modification of bamboo pulp fibers through AGET-ATRP grafting</t>
  </si>
  <si>
    <t>Surface modification of hydroxyapatite microspheres for the sustained release of vitamin C</t>
  </si>
  <si>
    <t>The Preparation and Application of PAN Nanofibers Loaded MnO2 Nano/microparticles with High Performance of Formaldehyde Decomposition</t>
  </si>
  <si>
    <t>Dyeing of wool fabric with red pigment secreted by Ginkgo Biloba Endogenous</t>
  </si>
  <si>
    <t>Environmentally benign synthesis of amides and ureas via catalytic dehydrogenation coupling of volatile alcohols and amines in a Pd-Ag membrane reactor</t>
  </si>
  <si>
    <t>Industrially relevant hydrolyzability and fermentability of sugarcane bagasse improved effectively by glycerol organosolv pretreatment</t>
  </si>
  <si>
    <t>Kevlar、UHMWPE叠层织物防弹性能研究</t>
  </si>
  <si>
    <t>Metal-organic framework nanosheets for fast-response and highly sensitive luminescent sensing of Fe3+</t>
  </si>
  <si>
    <t>Ni3S2/SiC复合电极的制备及光电催化性能研究</t>
  </si>
  <si>
    <t xml:space="preserve"> Silk-derived graphene-like carbon with high electrocatalytic activity for oxygen reduction reaction</t>
  </si>
  <si>
    <t>A Porphyrin-Based Discrete Tetragonal Prismatic Cage: Host–Guest Complexation and Its Application in Tuning Liquid-Crystalline Behavior</t>
  </si>
  <si>
    <t>A new application of the traditional Fenton process to gold cyanide synthesis using acetonitrile as a cyanide source</t>
  </si>
  <si>
    <t>A novel analysis of color component for top dyed melange yarn with support vector machine</t>
  </si>
  <si>
    <t>APC-MALLS法测定聚酰胺相对分子质量及其分布</t>
  </si>
  <si>
    <t>Biorefining fractionation of the Camellia oleifera Abel. hull into diverse bioproducts with a two-stage organosolv extraction</t>
  </si>
  <si>
    <t>CO2 Desorption by Hydrophilic PTFE Hollow Fiber Membranes via a Membrane Flash Process</t>
  </si>
  <si>
    <t>Cyanide Radical Chemisorbed Pt Electrocatalyst for Enhanced Methanol-Tolerant Oxygen Reduction Reactions</t>
  </si>
  <si>
    <t>自发与自觉：主导价值观转化为主流价值观两种方式</t>
  </si>
  <si>
    <t>威慑理论与我国反垄断罚款制度的完善——法经济学的研究进路</t>
  </si>
  <si>
    <t>区域人口城镇化多维特征对居民电力消费的驱动影响-基于浙江省分县数据的实证研究</t>
  </si>
  <si>
    <t>论大学生心理健康教育三维整合型研究的内涵、特点和作用</t>
  </si>
  <si>
    <t>美国研究生教育中导学关系的特点与启示</t>
  </si>
  <si>
    <t>泰国宪政特殊性：泰王的巨大影响力——基于传统政治文化视角</t>
  </si>
  <si>
    <t>改革开放以来中国工会维护职能的演进路径</t>
  </si>
  <si>
    <t>域外反垄断软性执法现象考察及其比较优势研究</t>
  </si>
  <si>
    <t>中国网络法律规则的完善思路·民商法卷</t>
  </si>
  <si>
    <t>中国网络法律规则的完善思路·行政法卷</t>
  </si>
  <si>
    <t>走出“毕业=失业”怪圈——大学生职业决策困难分析及职业决策能力提升建议</t>
  </si>
  <si>
    <t>政府与社会的协同治理——以杭州市上城区民情E点通为例</t>
  </si>
  <si>
    <t>政治秩序演进与家庭法——中国经验及其意义</t>
  </si>
  <si>
    <t>制度与能力：政府购买社工服务何去何从？</t>
  </si>
  <si>
    <t>完善非正规就业法律保障机制</t>
  </si>
  <si>
    <t>威权结构、融资结网与市场风险-钢材交易市场案例研究</t>
  </si>
  <si>
    <t>我国慈善组织公信力重建中的第三方评估机制</t>
  </si>
  <si>
    <t>我国公平竞争审查制度的特点及优化建议</t>
  </si>
  <si>
    <t>现行职务犯罪技术侦查的基本原则评议</t>
  </si>
  <si>
    <t>社会治理法治化背景下的杭州社区建设路径研究</t>
  </si>
  <si>
    <t>失独老人的社会生活重建--以杭州市X区“关爱失独老人家庭项目”为例</t>
  </si>
  <si>
    <t>良好企业文化对于和谐劳资关系的意义</t>
  </si>
  <si>
    <t>论高校统一战线在人才培养中的优势及其实现路径</t>
  </si>
  <si>
    <t>军民融合背景下基于心理契约的高校征兵工作策略——以在杭高校大学生征兵工作为例</t>
  </si>
  <si>
    <t>快递收寄验视制度的实行现状与完善</t>
  </si>
  <si>
    <t>困境儿童保障研究文献综述</t>
  </si>
  <si>
    <t>困境与抉择:政府向社会组织购买公共服务的评估监管制度</t>
  </si>
  <si>
    <t>互联网金融平台的反垄断问题</t>
  </si>
  <si>
    <t>法律不确定性视角下的反垄断法实施机制选择</t>
  </si>
  <si>
    <t>城镇化进程中家庭CO2排放的驱动因素分析</t>
  </si>
  <si>
    <t>从问题教学到问题意识培养——“公共政策分析”课堂教学方法改革</t>
  </si>
  <si>
    <t>错位与回归：刑事证明责任理论与制度的反思性整合之路</t>
  </si>
  <si>
    <t>大学生专业承诺、拖延行为与职业决策困难的关系研究</t>
  </si>
  <si>
    <t>“民主”话语的意义变迁——以中国共产党代表大会政治报告为文本的分析</t>
  </si>
  <si>
    <t>品牌的视觉语言——视觉营销与视觉元素</t>
  </si>
  <si>
    <t>Extraction and classification of She nationality clothing via visual features</t>
  </si>
  <si>
    <t>An electroencephalogram study on softness cognition of silk fabric hand</t>
  </si>
  <si>
    <t>Electrospinning of Polycaprolatone Nanofibers with DMF Additive:The Effect of Solution Proprieties on Jet Perturbation and Fiber Morphologies</t>
  </si>
  <si>
    <t xml:space="preserve"> Developing an Intelligent Model for Construction a Hip Shape Recognition System Based on 3D Body Measurement</t>
  </si>
  <si>
    <t>青年男性肩点横截面曲线及其体型细分</t>
  </si>
  <si>
    <t>面向作业环境的下水裤内衬设计</t>
  </si>
  <si>
    <t>香味织物颜色及结构对味感的影响</t>
  </si>
  <si>
    <t>消费者对服装陈列的视觉感知</t>
  </si>
  <si>
    <t>织物表面空气摩擦阻力数学建模</t>
  </si>
  <si>
    <t>Comprehensive Evaluation for Wearability of the Germanium&amp;nbsp;Fiber Seamless Underwear Fabrics</t>
  </si>
  <si>
    <t>Decomposition Analysis for Assessing Driving Forces of CO2 Emissions in Hangzhou's Textile and Apparel Industry</t>
  </si>
  <si>
    <t>Summer Sportswear Fabrics Research of Jade Fiber and Comprehensive Evaluation</t>
  </si>
  <si>
    <t>The Water Footprint of Wool Scouring</t>
  </si>
  <si>
    <t>基于中国精神的产品再设计</t>
  </si>
  <si>
    <t>wool Fabric appearence  reconstruction and innovative expression</t>
  </si>
  <si>
    <t>中国传统枕具造型特色研究</t>
  </si>
  <si>
    <t>中式盘扣及其在现代女装设计中的运用</t>
  </si>
  <si>
    <t>中印消费者心理及参照群体比较分析</t>
  </si>
  <si>
    <t>真丝面料性能与缝口纰裂的关系</t>
  </si>
  <si>
    <t>知识溢出视角下探究型教学模式研究—以《服装色彩》课程为例</t>
  </si>
  <si>
    <t>文山州壮族背带拼布艺术</t>
  </si>
  <si>
    <t>消费者行为与品牌定位点的相关联系研究</t>
  </si>
  <si>
    <t>松桃苗族帐沿纹样的艺术特征探析</t>
  </si>
  <si>
    <t>探析首饰创作的身体语言表达</t>
  </si>
  <si>
    <t>探析宋三彩瓷枕的艺术风格</t>
  </si>
  <si>
    <t>唐代女性襦衫领式的艺术特征与变化</t>
  </si>
  <si>
    <t>团扇的现状与发展对策思考</t>
  </si>
  <si>
    <t>品牌形象的重塑与创新设计研究</t>
  </si>
  <si>
    <t>平面三角形的装饰设计在服装中的应用研究</t>
  </si>
  <si>
    <t>浅析服装工艺中的斜裁手法</t>
  </si>
  <si>
    <t>浅析杭州女装的现状及发展策略</t>
  </si>
  <si>
    <t>浅析中国拼布艺术在现代装饰画中的应用</t>
  </si>
  <si>
    <t>人际评价、工作意义感知与员工创新的关系研究</t>
  </si>
  <si>
    <t>论西方玻璃画在服饰应用中的再设计</t>
  </si>
  <si>
    <t>马甲历史演变与现代设计应用表现</t>
  </si>
  <si>
    <t>迷彩图案构成的再设计</t>
  </si>
  <si>
    <t>面料丝绺方向对半圆裙虚拟试衣仿真效果的影响</t>
  </si>
  <si>
    <t>那些能减龄的褶皱设计</t>
  </si>
  <si>
    <t>女性主义对旗袍文化的影响</t>
  </si>
  <si>
    <t>结构线设计变化对裙装造型的影响</t>
  </si>
  <si>
    <t>近代服装门禁及其现代应用</t>
  </si>
  <si>
    <t>国际化办学背景下双语与全英文授课方法研究——以《服装商品企划与控制》课程为例</t>
  </si>
  <si>
    <t>杭州市纺织服装产业碳排放分析</t>
  </si>
  <si>
    <t>互联网模式中服装营销模式的探索</t>
  </si>
  <si>
    <t>花卉素描</t>
  </si>
  <si>
    <t>花卉形态仿生在礼服造型设计中的运用</t>
  </si>
  <si>
    <t>基于地域性的中国南方少数民族刺绣图案研究</t>
  </si>
  <si>
    <t>基于服装艺术设计专业服装色彩基础课程的教学探讨</t>
  </si>
  <si>
    <t>基于个性化服务的O2O服装品牌运营节点研究</t>
  </si>
  <si>
    <t>风速对单双层织物热阻的影响</t>
  </si>
  <si>
    <t>服饰设计新专业中服饰品绘画课程探索</t>
  </si>
  <si>
    <t>服装工艺设计的斜裁法及其风格形式</t>
  </si>
  <si>
    <t>服装时尚顾问APP设计与开发</t>
  </si>
  <si>
    <t>服装专业非学历继续教育人才培养途径探讨</t>
  </si>
  <si>
    <t>高校服装艺术设计专业毕业设计的问题与优化研究</t>
  </si>
  <si>
    <t>高校精准资助育人机制的创新思考</t>
  </si>
  <si>
    <t>传统童装特征探析</t>
  </si>
  <si>
    <t>垂直分工下服装企业的空间集聚特征研究</t>
  </si>
  <si>
    <t>当代艺术名家经典（八））章氏三姐妹作品集</t>
  </si>
  <si>
    <t>狄野多惠子插画的艺术特征</t>
  </si>
  <si>
    <t>“多视角影像智能在线”系统在服装教学中的应用</t>
  </si>
  <si>
    <t>薄型丝织物缝口纰裂与其物理性能的关系</t>
  </si>
  <si>
    <t>产业与教育交互下的“中外合作办学”服装人才培养--以浙江理工大学服装学院为例</t>
  </si>
  <si>
    <t>David Downton时尚插画的艺术特征</t>
  </si>
  <si>
    <t>大学生党员发展质量保障体系研究_基于下沙高教园区的调查分析</t>
  </si>
  <si>
    <t>地方本科院校国际化专业建设策略研究</t>
  </si>
  <si>
    <t>高校反腐倡廉建设新媒体运用的现状与思考——以浙江省部分高校为例</t>
  </si>
  <si>
    <t>高级要素市场化背景下科技创新团队评价体系研究</t>
  </si>
  <si>
    <t>人力资本、工作特征与企业科技人才收入满意度的关系——以创新资源获取与培训机会为中介变量</t>
  </si>
  <si>
    <t>主动适应产业转型升级提高大学生综合工程能力</t>
  </si>
  <si>
    <t>虚拟现实技术发展对高校实验教学改革的影响与应对策略</t>
  </si>
  <si>
    <t>开放共享助力创新驱动发展研究</t>
  </si>
  <si>
    <t>2014年国家级虚拟仿真实验教学中心分析</t>
  </si>
  <si>
    <t>论习近平关于“一体两翼”网络强国的思想</t>
  </si>
  <si>
    <t>专业学位研究生创新实践能力培养机制的构建</t>
  </si>
  <si>
    <t>影响因子和 h 指数与期刊评价结果的相关性——以纺织学科期刊为例</t>
  </si>
  <si>
    <t>基于Adaboost多特征融合的织物扫描图案识别</t>
  </si>
  <si>
    <t>纺织学科期刊指数总被引频次和影响因子之间的相关性研究</t>
  </si>
  <si>
    <t>血清C反应蛋白对儿童急性呼吸道感染的诊断价值研究</t>
  </si>
  <si>
    <t>Multiobjective Optimization of a Magnetically Levitated Planar Motor With Multilayer Windings</t>
  </si>
  <si>
    <t>Nickel cobalt sulfide Nanotube Array on Nickel Foam as Anode Material for Advanced Lithium-Ion Batteries</t>
  </si>
  <si>
    <t>Li+ ion induced three-dimensional aggregation growth of single-crystal perovskite octahedrons</t>
  </si>
  <si>
    <t>Network-based H-infinity control for singular systems with event-triggered sampling scheme</t>
  </si>
  <si>
    <t>Numerical simulation of flow instability and heat transfer of natural convection in a differentially heated cavity</t>
  </si>
  <si>
    <t>Experimental study of particle erosion in a cavity with a height difference between its walls</t>
  </si>
  <si>
    <t>H-infinity control for networked control systems with time delay, data packet dropout and disorder</t>
  </si>
  <si>
    <t>Cobalt molybdate nanoflake-assembling porous pillar array for high performance pseudocapacitor</t>
  </si>
  <si>
    <t>Critical rotating speed of rotor cup in an air suction open-end spinning machine</t>
  </si>
  <si>
    <t>Study on the effects of the characteristics of vortex on splice strength in pneumatic yarn splicing</t>
  </si>
  <si>
    <t>Study on the filament motion and joint forming mechanism in pneumatic yarn splicing process</t>
  </si>
  <si>
    <t>Influence of flashboard location on flow resistance properties and internal features of gate valve under the variable condition</t>
  </si>
  <si>
    <t>Network-based event-triggered filtering for Markovian jump systems</t>
  </si>
  <si>
    <t>Note: Laser wavelength precision measurement based on a laser synthetic wavelength interferometer</t>
  </si>
  <si>
    <t>A solid-contact pH-selective electrode based on tridodecylamine as hydrogen neutral ionophore</t>
  </si>
  <si>
    <t>Air-flow characteristics and yarn whipping during start-up stage of air-jet weft insertion</t>
  </si>
  <si>
    <t>The value network optimization research based on the Analytic Hierarchy Process method and the dynamic programming of cloud manufacturing</t>
  </si>
  <si>
    <t>Simulations of natural convection heat transfer in an enclosure at differen tRayleigh number using lattice Boltzmann method</t>
  </si>
  <si>
    <t>一种旋转式穴盘苗取苗机构的设计</t>
  </si>
  <si>
    <t>液体中可压缩气体射流的瞬态特性</t>
  </si>
  <si>
    <t>结合结构信息和亮度统计的无参考图像质量评价</t>
  </si>
  <si>
    <t>A clustering-tree topology control based on the energy forecast for heterogeneous wireless sensor networks</t>
  </si>
  <si>
    <t>Parameter Modification Guiding Optimization Design and Tests of A Rotary Transplanting Mechanism for Rice Plug Seedlings</t>
  </si>
  <si>
    <t>A combined numerical-experiment investigation on the failure of a pressure relief valve in coal liquefaction</t>
  </si>
  <si>
    <t>An Improved Prediction Model of Vortex Shedding Noise from Blades of Fans</t>
  </si>
  <si>
    <t>Characteristics of heat transfer with different dimensionless distance in an enclosure</t>
  </si>
  <si>
    <t>Corrosion investigation of the inlet section of REAC pipes in the refinery</t>
  </si>
  <si>
    <t>Design and Application of Variable Universe Fuzzy Controller Based on Cat Swarm Optimization</t>
  </si>
  <si>
    <t>Effect of the Uneven Circumferential Blade Space on the Performance of Small Axial Flow Fan</t>
  </si>
  <si>
    <t>Erosion corrosion failure analysis of the elbow in sour water stripper overhead condensing reflux system</t>
  </si>
  <si>
    <t>Experimental and numerical investigations of head-flow curve instability of a single-stage centrifugal pump with volute casing</t>
  </si>
  <si>
    <t>Experimental investigation of shock wave diffraction over a single- or double-sphere model</t>
  </si>
  <si>
    <t>Fuzzy Neural Networks Control of the Rehabilitation Robotic Arm Powered by Pneumatic Muscles</t>
  </si>
  <si>
    <t>Influence of AC waveforms on stress corrosion cracking behaviour of pipeline steel in high pH solution</t>
  </si>
  <si>
    <t>Influence of rotor-stator interaction on flow stability in centrifugal pump based on energy gradient method</t>
  </si>
  <si>
    <t>Internal Flow Characteristics and Aft-cone Angle on Performance of Swirlmeter</t>
  </si>
  <si>
    <t>Investigation on failure process and structural optimization of a high pressure letdown valve</t>
  </si>
  <si>
    <t>Investigation on the deposition failure of a reactor effluent air cooler in hydrocracking unit</t>
  </si>
  <si>
    <t>Kinematic analysis of rotary transplanting mechanism for wide-narrow row pot seedlings</t>
  </si>
  <si>
    <t>Mobility Analysis of Limited-Degrees-of-Freedom Parallel Mechanisms in the Framework of Geometric Algebra</t>
  </si>
  <si>
    <t>Research on Internal Flow and Performance of Swirlmeter with Different Swirler Cone Angle</t>
  </si>
  <si>
    <t>Simulation and Experiment Research of Aerodynamic Performance of Small Axial Fans with Struts</t>
  </si>
  <si>
    <t>Study of flow instability in a centrifugal fan based on energy gradient theory</t>
  </si>
  <si>
    <t>A Parametric Modeling Method for Dexterous Finger Reachable Workspaces</t>
  </si>
  <si>
    <t>Study on airflow characteristics in the semi-closed irregular narrow flow channel</t>
  </si>
  <si>
    <t>Analysis and Optimization of a Double-Sided Air-Cored Tubular Generator</t>
  </si>
  <si>
    <t>旋转式水稻钵苗移栽机构动力学分析与试验</t>
  </si>
  <si>
    <t>Adaptive Control of Nonlinear Systems with Hysteresis and Unknown Control Direction</t>
  </si>
  <si>
    <t>Consensus of linear discrete-time multi-agent systems based on full-dimensional state observer</t>
  </si>
  <si>
    <t>转动副间隙对曲柄摇杆式分插机构性能的影响分析与试验</t>
  </si>
  <si>
    <t>折入孔位置对纯气动毛边折入装置流场的影响</t>
  </si>
  <si>
    <t>叶片式静态混合器多相流动特性的数值分析</t>
  </si>
  <si>
    <t>液滴在激波冲击下的破裂过程</t>
  </si>
  <si>
    <t>蔬菜嫁接机器人嫁接苗特征参数的视觉测量方法</t>
  </si>
  <si>
    <t>输出受限迟滞非线性系统的反步控制器设计</t>
  </si>
  <si>
    <t>提花圆纬机花型图案嵌入式显示系统</t>
  </si>
  <si>
    <t>加氢空冷器腐蚀产物漂移特性的数值模拟与分析</t>
  </si>
  <si>
    <t>煤液化热高压分离器煤粉漂移特性数值模拟与优化</t>
  </si>
  <si>
    <t>煤直接液化减压进料阀组数值模拟与优化</t>
  </si>
  <si>
    <t>面向移动终端人机交互的指尖点击力</t>
  </si>
  <si>
    <t>喷气织机打纬机构及墙板的振动特性</t>
  </si>
  <si>
    <t>含间隙和尺寸误差空间连杆引纬机构运动精度综合分析</t>
  </si>
  <si>
    <t>混合高阶傅里叶非圆齿轮驱动的差速泵多目标参数优化</t>
  </si>
  <si>
    <t>基于Aspen Plus的加氢反应流出物铵盐结晶速率计算模型与分析</t>
  </si>
  <si>
    <t>基于贪心算法的温室钵苗稀植移栽路径优化</t>
  </si>
  <si>
    <t>基于外旋轮线轨迹的果品振动采收机构研究</t>
  </si>
  <si>
    <t>基于响应曲面法的纱线空气捻接工艺参数优化</t>
  </si>
  <si>
    <t>挡板倾斜角度对热高压分离器内颗粒漂移影响的数值模拟</t>
  </si>
  <si>
    <t>Lightweight design of ATV frame based on optimization with discrete variables</t>
  </si>
  <si>
    <t>Modeling and control for the hot-air temperature in Stenter frame range</t>
  </si>
  <si>
    <t>Numerical Simulations of a Bubble Growth and Departure on the Horizontal Wall Using Thermal Lattice Boltzmann Method</t>
  </si>
  <si>
    <t>Two-Dimensional Simulations of Turbulent Flow Past a Row of Cylinders using Lattice Boltzmann Method</t>
  </si>
  <si>
    <t>采样频率对聚合经验模态分解的影响研究</t>
  </si>
  <si>
    <t>大株距行星轮系蔬菜钵苗栽植机构优化设计与试验</t>
  </si>
  <si>
    <t>非圆齿轮行星轮系水稻钵苗移栽机构的优化设计与试验</t>
  </si>
  <si>
    <t>基于均匀设计理论的非矩形试验区域恒加寿命试验优化设计方法</t>
  </si>
  <si>
    <t>扇形太阳翼重复折展机构运动仿真及其功能试验</t>
  </si>
  <si>
    <t>水深和弹体长径比对超空泡射弹阻力系数及空泡形状影响的实验研究</t>
  </si>
  <si>
    <t>液固两相流冲洗油管道的冲蚀磨损特性数值模拟及分析</t>
  </si>
  <si>
    <t>一种共轭凹凸型非圆齿轮机构的设计</t>
  </si>
  <si>
    <t>The analysis of bending causes and optimized control measures in hydrogenation air-cooler system</t>
  </si>
  <si>
    <t>A Dynamic Hysteresis Model based on Modified Extreme Learning Machine</t>
  </si>
  <si>
    <t>A supporting system of jacquard circular knitting machine for knitting design and manufacturing</t>
  </si>
  <si>
    <t>Adaptive iterative learning control of nonlinear systems with hysteresis</t>
  </si>
  <si>
    <t>Design and implementation of a novel weaving machine for 3D non crimp fabric</t>
  </si>
  <si>
    <t>Dynamic simulation of the Chinese hickory tree under multi-directional forced vibration</t>
  </si>
  <si>
    <t>Effect of attack angle on flow characteristic of centrifugal fan</t>
  </si>
  <si>
    <t>Investigation on cavitation flow in pressure relief valve with high pressure differentials for coal liquefaction</t>
  </si>
  <si>
    <t>Kalman filtering for networked multi-agent systems with random packet dropouts</t>
  </si>
  <si>
    <t>Numerical Simulation on Fluid Phenomena of Gas-Liquid-Solid Flow in High Temperature and Pressure Separator</t>
  </si>
  <si>
    <t>Numerical simulation and analysis of the flow in a two-staged axial fan</t>
  </si>
  <si>
    <t>Output regulation of linear multi-agent systems based on state observer</t>
  </si>
  <si>
    <t>Prediction of the Laws of Carbon Steel Erosion Corrosion in Sour Water System based on Decision Tree and Two kinds of Artificial Neural Network Model</t>
  </si>
  <si>
    <t>Quantitative Measurements of Knee Alignments in Three-dimension Bone Models.</t>
  </si>
  <si>
    <t>Research on Gait Planning and Static Stability of Hexapod Walking Robot</t>
  </si>
  <si>
    <t>Review on mechanism and modeling of jumping robot</t>
  </si>
  <si>
    <t>Simulation and stability study of the flow around a cylinder in infinite domain</t>
  </si>
  <si>
    <t>Sliding Mode Control for Nonlinear System with Hysteresis Based on RBFNN Approximation</t>
  </si>
  <si>
    <t>The Effects of Air Vitiation on the Supersonic Turbulent Channel flow using Direct Numerical Simulation</t>
  </si>
  <si>
    <t>基于EtherCAT通信的双电机速度联动控制系统设计</t>
  </si>
  <si>
    <t>不同起始直径分流叶片的离心泵内部流场数值分析</t>
  </si>
  <si>
    <t>采用高速串行总线的圆纬机选针驱动器设计</t>
  </si>
  <si>
    <t>超多机头绣花机自动换底线系统设计</t>
  </si>
  <si>
    <t>迟滞非线性系统的反演滑模控制器设计</t>
  </si>
  <si>
    <t>CRH5型高速动车组车轮轮辋疲劳寿命分析</t>
  </si>
  <si>
    <t>Modification of Stress Linearization Method in Pressure Vessel Design</t>
  </si>
  <si>
    <t>Numerical Investigation of Flow Instability in Centrifugal Pump Based on Energy Gradient Method</t>
  </si>
  <si>
    <t>转杯纺转杯内气流场特性的研究</t>
  </si>
  <si>
    <t>一种新的三帧差运动气泡检测方法</t>
  </si>
  <si>
    <t>双面提花圆机花型准备系统的设计</t>
  </si>
  <si>
    <t>双曲柄五杆栽植机构运动学分析</t>
  </si>
  <si>
    <t>无缝内衣机分布式气阀组驱动控制单元设计</t>
  </si>
  <si>
    <t>无缝针织内衣机的花型准备系统及数据安全</t>
  </si>
  <si>
    <t>面向深海序列图像拼接的快速匹配方法</t>
  </si>
  <si>
    <t>内嵌驱动针织机械密度调节装置的研制</t>
  </si>
  <si>
    <t>内压缩干式螺杆真空泵工作特性数学建模</t>
  </si>
  <si>
    <t>基于亮度统计的无参考图像质量评价</t>
  </si>
  <si>
    <t>激波诱导模型球阵非稳态阻力的数值模拟研究</t>
  </si>
  <si>
    <t>Design and analysis of pushing-impacting fruit harvester with unequal stroke</t>
  </si>
  <si>
    <t>Digital Factory Review</t>
  </si>
  <si>
    <t>Fast non destructive detection of wool content in blended fabrics based on near infrared spectroscopy technology</t>
  </si>
  <si>
    <t>Numerical study of unsteady cavitation on 2D NACA66 hydrofoil using OpenFOAM</t>
  </si>
  <si>
    <t>Precision Analysis of the Nintendo Balance Board for Assessment of Wheelchair Stability</t>
  </si>
  <si>
    <t>液固两相流对A182F347不锈钢材料的磨损特性</t>
  </si>
  <si>
    <t>液控调节阀空化与冲蚀仿真模拟与分析</t>
  </si>
  <si>
    <t>一种大功率低纹波车载设备集中供电系统的设计</t>
  </si>
  <si>
    <t>一种双层多节细长棒式棉纤维力学模型</t>
  </si>
  <si>
    <t>一种稳压电源的自适应去火弧技术</t>
  </si>
  <si>
    <t>一种新型的波峰波谷平均值SPWM采样法</t>
  </si>
  <si>
    <t>一种新型永磁同步电机高阶滑模转速观测器的研究</t>
  </si>
  <si>
    <t>印染热定型机风道流场分析与试验研究</t>
  </si>
  <si>
    <t>物体高速出水过程中的空化气液两相流流型研究</t>
  </si>
  <si>
    <t>铣刀机器视觉检测系统设计</t>
  </si>
  <si>
    <t>小流量工况下低比转速离心泵内部流场的数值分析</t>
  </si>
  <si>
    <t>双层气隙永磁直线发电机的温度场和推力波动分析</t>
  </si>
  <si>
    <t>六足机器人步态规划及其静态稳定性研究</t>
  </si>
  <si>
    <t>螺旋翅片管强化传热数值模拟</t>
  </si>
  <si>
    <t>面向网络传输的时分任务调度算法</t>
  </si>
  <si>
    <t>基于以太网的企业级配电网络远程监测系统</t>
  </si>
  <si>
    <t>基于以太网通讯的手套机网络监控系统</t>
  </si>
  <si>
    <t>基于支持向量机的染色品图像颜色评价算法的研究</t>
  </si>
  <si>
    <t>近红外光谱分析快速检测技术在丝棉混纺织物成分分析中的应用研究</t>
  </si>
  <si>
    <t>经济型立体车库结构静力分析与优化</t>
  </si>
  <si>
    <t>空气包覆纱机的纱线单锭计长系统设计</t>
  </si>
  <si>
    <t>横机控制器的人机网络管理系统的设计</t>
  </si>
  <si>
    <t>基于Adams和CFD的海洋观测装置释放稳定性分析</t>
  </si>
  <si>
    <t>基于Aspen Plus技术的流动腐蚀实时专家诊断监管系统开发</t>
  </si>
  <si>
    <t>基于OPC UA的数控机床联网适配器设计与研发</t>
  </si>
  <si>
    <t>基于近红外光谱技术分析棉/聚酯/氨纶三组份纺织品的应用研究</t>
  </si>
  <si>
    <t>基于空箱拉动的总装线物料配送研究</t>
  </si>
  <si>
    <t>基于模糊神经网络PID的永磁同步直线电机控制算法研究</t>
  </si>
  <si>
    <t>基于能量梯度方法的叶片数对离心泵稳定性影响研究</t>
  </si>
  <si>
    <t>钝体超空泡倾斜穿过自由面出水实验及数值模拟</t>
  </si>
  <si>
    <t>多级离心泵内部流动分析及性能预测</t>
  </si>
  <si>
    <t>固液两相流离心泵内颗粒运动规律的数值研究</t>
  </si>
  <si>
    <t>光纤光学相干膜盒压力传感器设计</t>
  </si>
  <si>
    <t>出口加强杆结构与布置方式对风机性能影响的试验研究</t>
  </si>
  <si>
    <t>触觉再现的分层电磁式盲文点显器</t>
  </si>
  <si>
    <t>低比转数离心泵内部流动特性和外特性试验</t>
  </si>
  <si>
    <t>电除尘器电流体动力学流动与极间干扰的数值模拟研究</t>
  </si>
  <si>
    <t>电机定子自动绕线运动控制策略研究</t>
  </si>
  <si>
    <t>电解加工控制系统热设计及可靠性评估方法</t>
  </si>
  <si>
    <t>电脑刺绣机压脚驱动机构的改进设计</t>
  </si>
  <si>
    <t>电脑调线机实时控制系统设计</t>
  </si>
  <si>
    <t>氨氮水质监测仪步进应力加速退化试验研究</t>
  </si>
  <si>
    <t>伴随空化现象的细长体倾斜穿透水体过程研究</t>
  </si>
  <si>
    <t>插拔对贮存电连接器性能退化的影响研究</t>
  </si>
  <si>
    <t>常压塔顶换热器系统流动腐蚀失效分析及预测研究</t>
  </si>
  <si>
    <t>超低功耗、高精度矿用超声波气体流量计系统研究</t>
  </si>
  <si>
    <t>Optimal Time-Censored Constant-Stress ALT Plan Based on Chord of Nonlinear Stress-Life Relationship</t>
  </si>
  <si>
    <t>Research on Closed-loop Drive System of Two-phase Hybrid Step Motor Based on SVPWM</t>
  </si>
  <si>
    <t>Research progress of automated seedling transplanter in greenhouse</t>
  </si>
  <si>
    <t>Energy-efficient and Power-optimal Topology Control with Potential Game for HeterogeneousWireless Sensor Networks</t>
  </si>
  <si>
    <t>Event-based H-infinity control for discrete Markov jump systems</t>
  </si>
  <si>
    <t>Network-Based Event-Triggered Control for Singular Systems With Quantizations</t>
  </si>
  <si>
    <t>Numerical Investigation of Flow Characteristics in the Obstructed Realistic Human Upper Airway</t>
  </si>
  <si>
    <t>Numerical Simulation of Pressure Fluctuation around the Tongue Region in a Centrifugal Pump</t>
  </si>
  <si>
    <t>Numerical simulation on the reduction of flow heterogeneity in the biofilter media</t>
  </si>
  <si>
    <t>2.5MW风机齿轮箱的断齿故障特征量提取方法研究</t>
  </si>
  <si>
    <t>A Method of Speed Measurement for Servo Motor Drive with Sinusoidal Quadrature Encoder</t>
  </si>
  <si>
    <t>A finite screw approach to type synthesis of three-DOF translational parallel mechanisms</t>
  </si>
  <si>
    <t>An Amplitude Association Dynamic Programming TBD Algorithm with Multistatic Radar</t>
  </si>
  <si>
    <t>Assessing firmness and SSC of pears based on absorption and scattering properties using an automatic integrating sphere system from 400 to 1150 nm</t>
  </si>
  <si>
    <t>CNG-2型气瓶缠绕层树脂开裂影响因素研究</t>
  </si>
  <si>
    <t>Do the organizational forms affect passenger satisfaction? Evidence from Chinese public transport service</t>
  </si>
  <si>
    <t>Torsional vibration of a rigid disc embedded in a transversely isotropic saturated soil</t>
  </si>
  <si>
    <t>Torsional vibrations of a cylindrical foundation embedded in a saturated poroelastic half-space</t>
  </si>
  <si>
    <t>Several three-dimensional solutions for transversely isotropic functionally graded material plate welded with circular inclusion</t>
  </si>
  <si>
    <t>Equilibrium of transversely isotropic FGM plates with an elliptical hole: 3D elasticity solutions</t>
  </si>
  <si>
    <t>南宋德寿宫遗址后苑园林景观意象探讨</t>
  </si>
  <si>
    <t>Analysis of Plane strain bending of a strain hardening curved beam based on unified yield criterion</t>
  </si>
  <si>
    <t>广义Gibson饱和地基中刚性圆板的扭转柔度系数</t>
  </si>
  <si>
    <t>大直径扩底嵌岩桩竖向承载性能</t>
  </si>
  <si>
    <t>土壤源热泵系统土壤热平衡的评价方法研究</t>
  </si>
  <si>
    <t>strategies for private sector to treat PPP renegotiation risks in transportation projects in China</t>
  </si>
  <si>
    <t>Research on soil heat balance theory of ground coupled heat pump system</t>
  </si>
  <si>
    <t>地下增层托换桩_柱置换节点薄弱区应力分析</t>
  </si>
  <si>
    <t>Field Tests and Numerical Simulation Analysis of Coastal Mountain Hilly Region Wind Environment</t>
  </si>
  <si>
    <t>土工膜缺陷对堤坝渗流影响的试验研究</t>
  </si>
  <si>
    <t>宁波城市公园植物群落节约性评价与优化模式构建</t>
  </si>
  <si>
    <t>软土地区基坑回弹变形预测方法研究</t>
  </si>
  <si>
    <t>功能梯度板的柱面弯曲弹性力学解</t>
  </si>
  <si>
    <t>室内温度与人的工作、学习效率关系</t>
  </si>
  <si>
    <t>建筑光环境对人体生理影响</t>
  </si>
  <si>
    <t>动态热环境对人体热舒适的影响</t>
  </si>
  <si>
    <t>基于人体平均皮肤温度的热舒适性评价</t>
  </si>
  <si>
    <t>浙江省省花_兰花的历史_育种与产业发展</t>
  </si>
  <si>
    <t>污泥-焚烧底灰混合固化配方及强度增长机理</t>
  </si>
  <si>
    <t>徐州市植物景观特色研究</t>
  </si>
  <si>
    <t>台州湾滨海湿地植物区系</t>
  </si>
  <si>
    <t>天津节水型城市公园植物景观案例评价与优化设计</t>
  </si>
  <si>
    <t>千岛湖岛屿马尾松林不同耐阴性植物幼苗动态研究</t>
  </si>
  <si>
    <t>千岛湖生境片段化与生物多样性研究综述</t>
  </si>
  <si>
    <t>软土地区地下室增层开挖对既有桩基沉降性状的影响</t>
  </si>
  <si>
    <t>南暖温带城市公园植物群落结构研究——以青岛、徐州为例</t>
  </si>
  <si>
    <t>基于物种数量特征的城市公园植物群落构建探讨</t>
  </si>
  <si>
    <t>基于最短路径算法的浙江省配送中心选址模型研究</t>
  </si>
  <si>
    <t>就画论话  不够“当代”的上海</t>
  </si>
  <si>
    <t>就画论话  创造者的缺失</t>
  </si>
  <si>
    <t>杭州花港观鱼公园“三境型” 植物群落研究</t>
  </si>
  <si>
    <t>郭庄东南隅庭院绿地植物群落分析</t>
  </si>
  <si>
    <t>瓷国绝色  -------“珠山八友”艺术价值的重建</t>
  </si>
  <si>
    <t>地下增层开挖托换桩的屈曲稳定临界荷载分析</t>
  </si>
  <si>
    <t>“蔚然深秀秀而娟,宛识名园小有天”杭州小有天园园林艺术探析</t>
  </si>
  <si>
    <t>饱和软土中深基坑主动土压力实测研究</t>
  </si>
  <si>
    <t>不同配比新鲜生活垃圾渗透特性试验研究</t>
  </si>
  <si>
    <t>PPP模式再谈判风险规避策略-以土地整治项目为例</t>
  </si>
  <si>
    <t>Research on the Rent Pricing Method of Public Rental Housing PPP Mode</t>
  </si>
  <si>
    <t>Study on Thermal Performance of Urban Residential buildings in the Zhejiang Region</t>
  </si>
  <si>
    <t>Detecting trip purposes from smartphone-based travel surveys with artificial neural networks and particle swarm optimization</t>
  </si>
  <si>
    <t>Dynamic interaction between an embedded disc and a nonhomogeneous saturated stratum under torsional excitation</t>
  </si>
  <si>
    <t>Effects of above-crossing tunnelling on the existing shield tunnels</t>
  </si>
  <si>
    <t>Habitat Fragmentation Drives Plant Community Assembly Processes across Life Stages</t>
  </si>
  <si>
    <t>Habitat fragmentation and biodiversity conservation: key findings and future challenges</t>
  </si>
  <si>
    <t>High Prevalence of Plasmid-Mediated Quinolone Resistance and IncQ Plasmids Carrying qnrS2 Gene in Bacteria from Rivers near Hospitals and Aquaculture in China</t>
  </si>
  <si>
    <t>Allocating Benefits and Adjustment strategies for PPP Model in Farmland Consolidation Projects Leading by Enterprises</t>
  </si>
  <si>
    <t>Analysis and Review of Key Factors at PPP Projectt Renegotiation</t>
  </si>
  <si>
    <t>Analytical solutions for an infinite transversely isotropic functionally graded sectorial plate subjected to a concentrated force or couple at the tip</t>
  </si>
  <si>
    <t>CPT-correlated design method of open-ended concrete pipe pile</t>
  </si>
  <si>
    <t>效果/因果两种推理逻辑下的新企业创业资源整合研究</t>
  </si>
  <si>
    <t>环境经营与排污成本管理</t>
  </si>
  <si>
    <t>人力资本促进产业集群升级研究</t>
  </si>
  <si>
    <t>中国资本回报率的提升机制及其动态演进</t>
  </si>
  <si>
    <t>The evolution of wind energy policies in China (1995–2014): An analysis based on policy instruments</t>
  </si>
  <si>
    <t>An integrated model for marine fishery management in the Pearl River Estuary: Linking socio-economic systems and ecosystems</t>
  </si>
  <si>
    <t>低碳科技论</t>
  </si>
  <si>
    <t>Temporal cognition, environmental innovation, and the competitive advantage of enterprises</t>
  </si>
  <si>
    <t>团队异质性的平衡性对团队创造力的影响</t>
  </si>
  <si>
    <t>资本市场错误定价对公司投资行为的影响研究</t>
  </si>
  <si>
    <t>水资源跨区转移的利益增值与利益补偿研究</t>
  </si>
  <si>
    <t>COGNITIVE DIVERSITY, ALERTNESS, AND TEAM PERFORMANCE</t>
  </si>
  <si>
    <t>中国省际环境污染的空间差异和环境规制研究</t>
  </si>
  <si>
    <t>How Users Employ Various Popular Tags to Annotate Resources in Social Tagging: An Empirical Study</t>
  </si>
  <si>
    <t>基于环境经营的排污成本管理研究</t>
  </si>
  <si>
    <t>金融支持上游度对高技术产品出口的影响研究</t>
  </si>
  <si>
    <t>能源效率测度方法：演变、争议与未来</t>
  </si>
  <si>
    <t>社会化标注的用户动机差异化研究</t>
  </si>
  <si>
    <t>智能制造与成本管理：融合与创新</t>
  </si>
  <si>
    <t>中国居民旅游需求的动态决定机制及其影响因素——一个经济、文化与自然环境的综合视角</t>
  </si>
  <si>
    <t>Technical efficiency, shadow price and substitutability of Chinese industrial SO2 emissions: a parametric approach</t>
  </si>
  <si>
    <t>产业结构调整与生产率提升的经济增长效应——基于中国城市动态空间面板模型的分析</t>
  </si>
  <si>
    <t>创业资源整合、组织协调与新创企业绩效的关系</t>
  </si>
  <si>
    <t>Saddlepoint approximations for subordinator processes</t>
  </si>
  <si>
    <t>中国城市生产性服务业集聚模式选择的经济增长效应——基于行业、地区与城市规模异质性的空间杜宾模型分析</t>
  </si>
  <si>
    <t>中国水制度的总体框架、结构演变与规制强度</t>
  </si>
  <si>
    <t>中美企业价值观差异实证研究：基于世界500强的考察</t>
  </si>
  <si>
    <t>融资约束、基础设施与制造业出口技术结构动态演进</t>
  </si>
  <si>
    <t>商业银行信用集中风险与经济资本测度模型研究</t>
  </si>
  <si>
    <t>生产性服务业融入制造业环节偏好与制造业出口技术复杂度升级</t>
  </si>
  <si>
    <t>外部需求扩张能否提高中国制造业的产能利用率--基于GMM和LSDV法的面板数据分析</t>
  </si>
  <si>
    <t>外需疲软、成本上升与制造业出口技术复杂度升级</t>
  </si>
  <si>
    <t>我国企业自主创新能力缺失的成因及对策——基于技术学习的重新审视</t>
  </si>
  <si>
    <t>价值链整合对温州鞋企升级的影响研究——集群本地网络与全球化网络双重嵌入的调节作用</t>
  </si>
  <si>
    <t>企业技术搜索：概念、类型识别及理论意义</t>
  </si>
  <si>
    <t>高新技术产品出口是否提升了中国的资本回报率——基于GMM方法的动态面板分析</t>
  </si>
  <si>
    <t>国际分散化生产工序上游度的测度与影响因素分析</t>
  </si>
  <si>
    <t>集群新创企业平行搜索对产品创新绩效的影响:管理者解释与竞争强度的联合调节效应</t>
  </si>
  <si>
    <t>Influence of Organizational Elements on Manufacturing Firms’ Service-enhancement : An empirical study based on Chinese ICT industry</t>
  </si>
  <si>
    <t>经济政策不确定性兼具产出效应和通胀效应吗？来自中国的经验证据</t>
  </si>
  <si>
    <t>Brain potentials indicate the effect of other observers’ emotions on perceptions of facial attractiveness</t>
  </si>
  <si>
    <t>产业集群升级中的人力资本效应</t>
  </si>
  <si>
    <t>组织资源冗余：概念、测量、成因与作用</t>
  </si>
  <si>
    <t>质量管理实践、组织学习与企业绩效关系研究——基于浙江制造企业的实证分析</t>
  </si>
  <si>
    <t>人力资本增长对我国工业资本回报率提升的影响--基于地区与行业视角的GMM方法</t>
  </si>
  <si>
    <t>日本技术创新的发展动态及政策分析</t>
  </si>
  <si>
    <t>设计驱动型创新理论最新进展评述</t>
  </si>
  <si>
    <t>我国水资源费征收标准的地区差异及调整</t>
  </si>
  <si>
    <t>新型城镇化的评价体系和区域比较</t>
  </si>
  <si>
    <t>利益相关压力、环境创新与企业的成长研究</t>
  </si>
  <si>
    <t>企业环境扫描研究：内涵，测量，前因与结果</t>
  </si>
  <si>
    <t>企业外部知识网络嵌入性、设计学习与意义创新能力</t>
  </si>
  <si>
    <t>国内水生态补偿财政资金运作模式研究:资金流向与补偿要素视角</t>
  </si>
  <si>
    <t>基于Shapley值法的水资源跨区转移利益分配方法研究</t>
  </si>
  <si>
    <t>城镇化发展阶段的空间差异及其环境影响研究——基于2005-2013年中国省级面板数据</t>
  </si>
  <si>
    <t>大学生创客小微创业的浙江实践--以浙江“特色小镇”为例</t>
  </si>
  <si>
    <t>钢铁企业绿色转型的影响因素及其路径</t>
  </si>
  <si>
    <t>Opinion dynamics on online-offline interacting networks: Media influence and antagonistic interaction</t>
  </si>
  <si>
    <t>初创型团队异质性与团队创新的关系：基于团队外部网络的视角</t>
  </si>
  <si>
    <t>Activation of External Social Capital of Heterogeneous Entrepreneurial Team Based on SNA</t>
  </si>
  <si>
    <t>组织长期导向研究进展与述评</t>
  </si>
  <si>
    <t>组织即兴能力理论研究评述</t>
  </si>
  <si>
    <t>有限长周期参数梁的动力学特性</t>
  </si>
  <si>
    <t>团队目标导向对创业团队创新绩效的影响：以团队成员交换为中介</t>
  </si>
  <si>
    <t>新创企业绩效反馈对知识搜索时机决策的影响:情境焦点的调节作用</t>
  </si>
  <si>
    <t>面子对家族企业员工建言行为的影响:以上下级关系为中介</t>
  </si>
  <si>
    <t>基于顾客视角的集群品牌概念界定及验证</t>
  </si>
  <si>
    <t>中国城镇化水平的空间特征及环境影响研究——基于2000—2013年中国省际空间面板数据</t>
  </si>
  <si>
    <t>中国出口国内增加值提升的影响因素研究</t>
  </si>
  <si>
    <t>中国对外直接投资的制造业产业升级效应研究</t>
  </si>
  <si>
    <t>中国工业企业全要素生产率的稳健估计</t>
  </si>
  <si>
    <t>中国工业企业实际资本存量估计与分析</t>
  </si>
  <si>
    <t>中国经常项目变动的财政解释：基于半参数变系数模型</t>
  </si>
  <si>
    <t>中国乳业市场的波动分析</t>
  </si>
  <si>
    <t>中国研发全要素生产率的溢出效应</t>
  </si>
  <si>
    <t>中外会计教学对比及其对会计课程全英文教学的启示</t>
  </si>
  <si>
    <t>组织间关系与企业群成本管理</t>
  </si>
  <si>
    <t>作为两用物项管制稀土出口的外贸制度探析</t>
  </si>
  <si>
    <t>移动瘦客户端架构在企业中的应用研究</t>
  </si>
  <si>
    <t>择业能力、风险态度与个人收入分布特征</t>
  </si>
  <si>
    <t>浙江省科技型中小企业专利权质押融资的策略研究</t>
  </si>
  <si>
    <t>浙江省农村养老保险制度对老年人文化生活的影响研究</t>
  </si>
  <si>
    <t>浙江省中低技术制造业创新效率评价-兼与高技术制造业的比较</t>
  </si>
  <si>
    <t>知识型员工目标导向、创新氛围与个体创新绩效——一个交互效应检验</t>
  </si>
  <si>
    <t>网络资源异质性、资源识别对集群企业自主创新影响</t>
  </si>
  <si>
    <t>我国工业废水处理模式的历史演变</t>
  </si>
  <si>
    <t>新常态下浙江专业市场推动传统产业集群转型升级的对策探讨</t>
  </si>
  <si>
    <t>硕士研究生二元培养模式之核心要素分析</t>
  </si>
  <si>
    <t>外部知识网络嵌入性对企业设计创新绩效的影响机制</t>
  </si>
  <si>
    <t>偏向性政策、资源配置与国有企业效率</t>
  </si>
  <si>
    <t>企业安全绩效研究：内涵、测量及影响因素</t>
  </si>
  <si>
    <t>全球价值链分工“物理”位置研究评述与展望</t>
  </si>
  <si>
    <t>全球价值链下浙江出口国内增加值的动态演进</t>
  </si>
  <si>
    <t>人力资本对产业结构升级的影响——基于1996—2013年省际面板数据的分析</t>
  </si>
  <si>
    <t>日本城镇建设对美丽城镇建设的启发</t>
  </si>
  <si>
    <t>绍兴纺织印染业废水治理现状问题及对策</t>
  </si>
  <si>
    <t>绍兴市纺织印染行业排污监管问题探究</t>
  </si>
  <si>
    <t>生态意识对生态消费意向和生态消费行为的影响研究综述</t>
  </si>
  <si>
    <t>试析传播学在浙江省高校文明寝室建设中的运用</t>
  </si>
  <si>
    <t>售后回租交易会计处理新思路——基于对财办会【2015】24号文件的解读</t>
  </si>
  <si>
    <t>粮食产销区合作: 方式及问题---以浙江省与东北粮食产区的合作为例</t>
  </si>
  <si>
    <t>农村征地拆迁中村干部的行为逻辑及制度基础——兼论村庄治理中管理与监督环节的缺陷与改进方向</t>
  </si>
  <si>
    <t>农村资金互助社异化与治理制度重构</t>
  </si>
  <si>
    <t>农药废弃包装物回收机制的探索及启示——基于浙江、上海实践的分析</t>
  </si>
  <si>
    <t>基于物联网的纺织服装业逆向物流服务平台研究</t>
  </si>
  <si>
    <t>基于因子分析的杭州与苏州城市经济竞争力比较研究</t>
  </si>
  <si>
    <t>集群品牌是集群整体的品牌还是集群产品的品牌?</t>
  </si>
  <si>
    <t>家族企业代际传承分析模式与构建</t>
  </si>
  <si>
    <t>开放的粮食安全观视角下玉米进口策略研究</t>
  </si>
  <si>
    <t>国际贸易实务“1+3+1”课堂教学模式设计</t>
  </si>
  <si>
    <t>杭州市创意农业消费需求分析</t>
  </si>
  <si>
    <t>基于DEA-AHP的浙江省高技术产业创新效率评价及影响因素研究</t>
  </si>
  <si>
    <t>基于企业异质性的增加值贸易核算研究综述</t>
  </si>
  <si>
    <t>高校硕士研究生培养现状调查分析</t>
  </si>
  <si>
    <t>公司治理、资产专用性与资本结构</t>
  </si>
  <si>
    <t>关于提高我国大学排行榜公信度的几点思考</t>
  </si>
  <si>
    <t>国产乳制品行业的品牌联想研究——基于品牌概念地图视角</t>
  </si>
  <si>
    <t>创业企业非系统性风险管理的现状及策略研究</t>
  </si>
  <si>
    <t>创业失败对再创业风险感知行为的影响研究</t>
  </si>
  <si>
    <t>村级发展互助资金组织效率及其影响因素分析</t>
  </si>
  <si>
    <t>大学管理类专业课堂教学互动需求研究——以《卓越质量管理与实践》课程为例</t>
  </si>
  <si>
    <t>大学生手机依赖的形成机制及应对策略研究</t>
  </si>
  <si>
    <t>低碳视阈下绿色发展的先导研究力作</t>
  </si>
  <si>
    <t>电商企业融资效率影响因素研究综述</t>
  </si>
  <si>
    <t>“互联网＋”时代有色迎来新发展</t>
  </si>
  <si>
    <t>“两山思想”指引美丽城镇的建设路径</t>
  </si>
  <si>
    <t>“绿水青山”的安吉样本</t>
  </si>
  <si>
    <t>“售后回租”会计处理改进——基于IFRS16的方法与例解</t>
  </si>
  <si>
    <t>”互联网+”时代网络口碑新特征</t>
  </si>
  <si>
    <t>澳大利亚矿业投资环境分析</t>
  </si>
  <si>
    <t>保险业的效率测度：文献综述与理论构建</t>
  </si>
  <si>
    <t>产品线索对消费者购买意愿的影响研究——以感知价值为中介</t>
  </si>
  <si>
    <t>Ross Recovery and the Term Structure of Interest Rates</t>
  </si>
  <si>
    <t>The Impact of Environment Uncertainty and Effectual Flexibility on Entrepreneurial Resource Combination: The Moderating Effect of Entrepreneurial Self-efficacy</t>
  </si>
  <si>
    <t>Estimations of Subordinators for the Treasury Yield Curve</t>
  </si>
  <si>
    <t>Inflencing Mechanism of Linguistic Network to Animation Performance</t>
  </si>
  <si>
    <t>An investigation of bureaucratic influences on absorptive capacity-market responsiveness relationships</t>
  </si>
  <si>
    <t>Customer perspective on overbooking: The failure of customers to enjoy their reserved services, accidental or intended?</t>
  </si>
  <si>
    <t>微电影线上平台运作形式探讨</t>
  </si>
  <si>
    <t>“微时代”高校跨界联合教学模式构建研究——以动画短片创作为例</t>
  </si>
  <si>
    <t>彝族服饰纹样的时尚化之路</t>
  </si>
  <si>
    <t>影像多媒体时代的小屏生态系统</t>
  </si>
  <si>
    <t>越剧元素动漫角色造型设定研究</t>
  </si>
  <si>
    <t>平台的构建、规则的摸索、共赢的前景——新媒体经济下的微电影发行</t>
  </si>
  <si>
    <t>以“小组课题工作”为基础的教学模式改革——以“群体决策”课程为例</t>
  </si>
  <si>
    <t>以能力培养为向导的模拟电子技术课程教学改革</t>
  </si>
  <si>
    <t>以专业应用为导向的《服装材料学》教改研究</t>
  </si>
  <si>
    <t>艺术类学生参与的艺工结合类实践教学的研究——以服装设计专业电脑横机教学为例</t>
  </si>
  <si>
    <t>幼儿园环境导视系统设计的探讨</t>
  </si>
  <si>
    <t>越剧动漫文化产业发展策略研究.</t>
  </si>
  <si>
    <t>运动员文化教育与保障研究——教体结合机制的国际比较分析</t>
  </si>
  <si>
    <t>网络环境对大学生课外自主学习的效果影响研究</t>
  </si>
  <si>
    <t>我国矿业废弃土地复垦问题及对策</t>
  </si>
  <si>
    <t>校园活动视角下的学风建设研究</t>
  </si>
  <si>
    <t>新媒体背景下“跨界联合”毕业设计教学模式的探索</t>
  </si>
  <si>
    <t>新媒体广告在良渚文化传播中的文化考量</t>
  </si>
  <si>
    <t>新媒体广告在推动良渚文化传播中的作用</t>
  </si>
  <si>
    <t>双向级联反馈模式的网络图书广告传播机制和策略</t>
  </si>
  <si>
    <t>思维可视化技术应用于课堂教学</t>
  </si>
  <si>
    <t>探析室内设计基础课程教学中实践教学环节的改革</t>
  </si>
  <si>
    <t>探析微信应用于高校信息化建设的优势</t>
  </si>
  <si>
    <t>图形创作手法探析</t>
  </si>
  <si>
    <t>浅谈应用型本科中的单片机项目教学法的实施</t>
  </si>
  <si>
    <t>商业银行流程再造实践研究</t>
  </si>
  <si>
    <t>视觉衍生产品开发实训在高校设计教学中的探析</t>
  </si>
  <si>
    <t>论博物馆艺术衍生品的价值</t>
  </si>
  <si>
    <t>论新媒体AR动漫对杭州文化传播力的影响</t>
  </si>
  <si>
    <t>面向纺织工程的电子信息工程人才培养模式研究</t>
  </si>
  <si>
    <t>模拟电子技术实验教学改革</t>
  </si>
  <si>
    <t>基于用户需求的独立学院学科导航系统建设</t>
  </si>
  <si>
    <t>抗战题材喜剧电影的后现代表征与深层民族心理探析</t>
  </si>
  <si>
    <t>扩大网络消费“浙江商品”的对策研究</t>
  </si>
  <si>
    <t>基于ACM竞赛模式的程序设计类课程实践教学改革的探讨</t>
  </si>
  <si>
    <t>基于模块化工程估价教学模式改革探讨</t>
  </si>
  <si>
    <t>基于人工神经网络的道路交通事故预测研究</t>
  </si>
  <si>
    <t>基于微课的动画运动规律课程教学改革研究</t>
  </si>
  <si>
    <t>基于微信的课程咨询系统的设计与实现</t>
  </si>
  <si>
    <t>基于微信公众平台的翻转课堂移动教学模式的实践探索</t>
  </si>
  <si>
    <t>法学本科教育与“互联网+”融合教学改革探讨——以浙江某高校为例</t>
  </si>
  <si>
    <t>服饰品设计课程的教学改革与实践</t>
  </si>
  <si>
    <t>概率统计教学中大学生应用统计能力培养研究</t>
  </si>
  <si>
    <t>古今交通方式的变革对廿八都镇的影响</t>
  </si>
  <si>
    <t>关于钢结构课程教学方法改革的初步探索</t>
  </si>
  <si>
    <t>广义椭圆积分的单调性和不等式</t>
  </si>
  <si>
    <t>大学生村官胜任力模型的构建研究——以XS地区为例</t>
  </si>
  <si>
    <t>大学生就业指导课程教学实践思考</t>
  </si>
  <si>
    <t>大学生体育态度与行为的培养与奥林匹克教育手段的干预研究</t>
  </si>
  <si>
    <t>独立学院国际经济与贸易专业实践课程整合</t>
  </si>
  <si>
    <t>《MATLAB与系统仿真课程设计》教学改革与探索</t>
  </si>
  <si>
    <t>《材料力学与土工材料实验》的教学改革与探索</t>
  </si>
  <si>
    <t>《建筑制图》课程教学模式改革实践探讨</t>
  </si>
  <si>
    <t>产权性质、内部控制与企业过度投资</t>
  </si>
  <si>
    <t>长三角区域新型城镇化建设进程中创建体育强市研究——以嘉兴市为例</t>
  </si>
  <si>
    <t>2016《中央政府工作报告》中模糊限制语的功能及翻译</t>
  </si>
  <si>
    <t>Synthesis of 5-Iodo-1,2,3,4-tetrahydropyridines by Rhodium-Catalyzed Tandem Nucleophilic Attacks Involving 1-Sulfonyl-1,2,3-triazoles and Iodides</t>
  </si>
  <si>
    <t>The Applications of Dimethyl Sulfoxide as Reagent in Organic Synthesis</t>
  </si>
  <si>
    <t>The hydrogen-induced structural stability and promising electronic properties of molybdenum and tungsten dinitride nanosheets: a first-principles study</t>
  </si>
  <si>
    <t>Visible Light-Induced Carbonylation Reactions with Organic Dyes as the Photosensitizers</t>
  </si>
  <si>
    <t>Well-posedness and the small time large deviations of the stochastic integrable equation governing short-waves in a long-wave model</t>
  </si>
  <si>
    <t>Potassium tert-Butoxide-Promoted Synthesis of 1-Aminoisoquinolines from 2-Methylbenzonitriles and Benzonitriles under Catalyst-Free Conditions</t>
  </si>
  <si>
    <t>Preparation of hollow Ag/Pt heterostructures on TiO2 nanowires and their catalytic properties</t>
  </si>
  <si>
    <t>Preparation of hollow multiple-Ag-nanoclustes-C-shell nanostructures and their catalytic properties</t>
  </si>
  <si>
    <t>Recent development in exfoliated two-dimensional g-C3N4 nanosheets for photocatalytic applications</t>
  </si>
  <si>
    <t>Rhodium-Catalyzed Synthesis of 4-Bromo-1,2-dihydroisoquinolines: Access to Bromonium Ylides by the Intramolecular Reaction of a Benzyl Bromide and an α–Imino Carbene</t>
  </si>
  <si>
    <t>Solvent-Assisted Oxygen Incorporation of Vertically Aligned MoS2 Ultrathin Nanosheets Decorated on Reduced Graphene Oxide for Improved Electrocatalytic Hydrogen Evolution</t>
  </si>
  <si>
    <t>Solvent-Controlled, Tunable Hydrosulfonylation of 3-Cyclopropylideneprop-2-en-1-ones</t>
  </si>
  <si>
    <t>I2-Catalyzed Oxidative Coupling Reactions of Hydrazones and Amines and the Application in the Synthesis of 1,3,5-Trisubstituted 1,2,4-Triazoles</t>
  </si>
  <si>
    <t>Improving the water permeability and antifouling property of thin-film composite polyamide nanofiltration membrane by modifying the active layer with triethanolamine</t>
  </si>
  <si>
    <t>Long-term thermally stable organic solar cells based on cross-linkable donor-acceptor conjugated polymers</t>
  </si>
  <si>
    <t>Multi-stimuli response of a novel half-cut cruciform and its application as a security ink</t>
  </si>
  <si>
    <t>N-Heterocyclic Carbene Catalyzed [4 + 2] Annulation Reactions with in Situ Generated Heterocyclic ortho-Quinodimethanes</t>
  </si>
  <si>
    <t>Enhancing the performance of aromatic polyamide reverse osmosis membrane by surface modification via covalent attachment of polyvinyl alcohol (PVA)</t>
  </si>
  <si>
    <t>Hydrothermal growth of ZnO nanowires scaffolds within mesoporous TiO2 photoanodes for dye-sensitized solar cells with enhanced efficiency</t>
  </si>
  <si>
    <t>A melamine-assisted chemical blowing synthesis of N-doped activated carbon sheets for supercapacitor application</t>
  </si>
  <si>
    <t>A novel rhodamine-based fluorescent probe for the fluorogenic and chromogenic detection of Pd2+ ions and its application in live-cell</t>
  </si>
  <si>
    <t>A theoretical study of dispersion-to-aggregation of nanoparticles in adsorbing polymers using molecular dynamics simulations</t>
  </si>
  <si>
    <t>Adaptive frame-based color image denoising</t>
  </si>
  <si>
    <t>Children's facial trustworthiness judgments: agreement and relationship with facial attractiveness</t>
  </si>
  <si>
    <t>Trait resilience moderated the relationships between PTG and adolescent academic burnout in a post-disaster context</t>
  </si>
  <si>
    <t>Trait resilience moderates the longitudinal linkage between adolescent posttraumatic stress disorder symptoms and posttraumatic growth</t>
  </si>
  <si>
    <t>Effects of Field Dependence-Independence and Frame of Reference on Navigation Performance Using Multi-dimensional Electronic Maps</t>
  </si>
  <si>
    <t>The architecture of the adsorbed layer at the substrate interface determines the glass transition of supported ultrathin polystyrene films</t>
  </si>
  <si>
    <t>The enhanced photocatalytic performance of Z-scheme two-dimensional/two-dimensional heterojunctions from graphitic carbon nitride nanosheets and titania nanosheets</t>
  </si>
  <si>
    <t>The preparation of Ag@AgCl modified K2Ta2O6 and its natural light photocatalysis</t>
  </si>
  <si>
    <t>The study on preparation and the effect of adsorption over photocatalytic activities of Cu2O/titanate nanotubes (Cu2O/TNTs)</t>
  </si>
  <si>
    <t>The visible light photocatalytic activity enhancement of cotton cellulose nanofibers/In2S3/Ag-CdS nanocomposites</t>
  </si>
  <si>
    <t>TiO2 hollow spheres as light scattering centers in TiO2 photoanodes for dye-sensitized solar cells: the effect of sphere diameter</t>
  </si>
  <si>
    <t>ZnS/CuS nanotubes for visible light-driven photocatalytic hydrogen generation</t>
  </si>
  <si>
    <t>Probing the rheological properties of supported thin polystyrene films by investigating the growth dynamics of wetting ridges</t>
  </si>
  <si>
    <t>Selective palladium-catalyzed carbonylative synthesis of aurones with formic acid as the CO source</t>
  </si>
  <si>
    <t>Self-assembly of symmetric rod-coil diblock copolymers in cylindrical nanopore</t>
  </si>
  <si>
    <t>Semilocal convergence analysis for the modified Newton-HSS method under the Holder condition</t>
  </si>
  <si>
    <t>Silver nanoparticles modified reduced graphene oxide wrapped Ag3PO4/TiO2 visible-light-active photocatalysts with superior performance</t>
  </si>
  <si>
    <t>Solution to a conjecture on the Legendre M-function with an application to the generalized modulus</t>
  </si>
  <si>
    <t>Solvent-dependent structural dynamics of 2(1H)-pyridinone in light absorbing S-4(pi pi*) state</t>
  </si>
  <si>
    <t>Stepwise crystallization and the layered distribution in crystallization kinetics of ultra-thin poly(ethylene terephthalate) film</t>
  </si>
  <si>
    <t>KOtBu-promoted synthesis of multi-substituted 4 aminopyrimidines from benzonitriles and aliphatic amides</t>
  </si>
  <si>
    <t>Lewis Acid Catalyzed Regiospecific Cross-Dehydrative Coupling Reaction of 2-Furylcarbinols with beta-Keto Amides or 4-Hydroxycoumarins: A Route to Furyl Enols</t>
  </si>
  <si>
    <t>Mussel-inspired fabrication of novel superhydrophobic and superoleophilic sponge modified using a high density of nanoaggregates at low concentration of dopamine</t>
  </si>
  <si>
    <t>One-pot synthesis of sulfur-doped graphene quantum dots as a novel fluorescent probe for highly selective and sensitive detection of lead(II)</t>
  </si>
  <si>
    <t>Palladium-Catalyzed Carbonylative Synthesis of Aryl Formates under Mild Conditions</t>
  </si>
  <si>
    <t>Palladium-catalyzed alkoxycarbonylation of aryl halides with phenols employing formic acid as the CO source</t>
  </si>
  <si>
    <t>Palladium-catalyzed carbonylative transformation of aryl chlorides and aryl tosylates</t>
  </si>
  <si>
    <t>Photovoltaic poly(rod-coil) polymers based on benzodithiophene-centred A-D-A type conjugated segments and dicarboxylate-linked alkyl non-conjugated segments</t>
  </si>
  <si>
    <t>Pillar[5]arene derivatives containing two dinitrophenyl rings: syntheses, conformations and the tubular self assembly in the solid state</t>
  </si>
  <si>
    <t>Detection of cyanide by a novel probe with a V-shaped structure based on aggregation of the probe adduct</t>
  </si>
  <si>
    <t>Electronic structure and topological features of tin-based binary nanosheets and their hydrogenated/fluorinated derivatives: A first-principles study</t>
  </si>
  <si>
    <t>Fabrication of carbon quantum dots modified granular SnO2 nanotubes for visible light photocatalysis</t>
  </si>
  <si>
    <t>Fractional generalized Hamilton method for equilibrium stability of dynamical systems</t>
  </si>
  <si>
    <t>Gold nanoparticle incorporation into nanoporous anatase TiO2 mesocrystal using a simple deposition-precipitation method for photocatalytic applications</t>
  </si>
  <si>
    <t>Hollow Au-Cu2O-Core-Shell Nanoparticles with Geometry-Dependent Optical Properties as Efficient Plasmonic Photocatalysts under Visible Light</t>
  </si>
  <si>
    <t>A Convenient Palladium-Catalyzed Carbonylative Suzuki Coupling of Aryl Halides with Formic Acid as the Carbon Monoxide Source</t>
  </si>
  <si>
    <t>A Convenient Palladium-Catalyzed Carbonylative Synthesis of Benzofuran-2(3H)-ones with Formic Acid as the CO Source</t>
  </si>
  <si>
    <t>A Convenient Palladium-Catalyzed Reductive Carbonylation of Aryl Iodides with Dual Role of Formic Acid</t>
  </si>
  <si>
    <t>A Dual Role of Graphene Oxide Sheet Deposition on Titanate Nanowire Scaffolds for Osteoimplantation: Mechanical Hardener and Surface Activity Regulator</t>
  </si>
  <si>
    <t>A depropargylation-triggered spontaneous cyclization based fluorescent "turn-on" chemodosimeter for the detection of palladium ions</t>
  </si>
  <si>
    <t>A general iodine-mediated synthesis of primary sulfonamides from thiols and aqueous ammonia</t>
  </si>
  <si>
    <t>Aggregation behavior of N-alkyl imidazolium-based poly(ionic liquid)s in an organic solvent</t>
  </si>
  <si>
    <t>Air-assisted activation strategy for porous carbon spheres to give enhanced electrochemical performance</t>
  </si>
  <si>
    <t>An ICT-based colorimetric and ratiometric fluorescent probe for hydrogen sulfide and its application in live cell imaging</t>
  </si>
  <si>
    <t>An alkali treating strategy for the colloidization of graphitic carbon nitride and its excellent photocatalytic performance</t>
  </si>
  <si>
    <t>Analytical expressions for dark  soliton solution of a Gross-Pitaevskii equation</t>
  </si>
  <si>
    <t>Asymptotic expansions related to hyperfactorial function and Glaisher-Kinkelin constant</t>
  </si>
  <si>
    <t>Azacalix[2]arene[2]carbazoles: synthesis, structure and properties</t>
  </si>
  <si>
    <t>Bias tuning charge-releasing leading to negative differential resistance in amorphous gallium oxide/Nb: SrTiO3 heterostructure</t>
  </si>
  <si>
    <t>Bifurcation complexity from orbit-flip homoclinic orbit of weak type</t>
  </si>
  <si>
    <t>CuS/ZnS hexagonal plates with enhanced hydrogen evolution activity under visible light irradiation</t>
  </si>
  <si>
    <t>知觉经验对面孔整体加工的影响</t>
  </si>
  <si>
    <t>Benzene-1,3,5-triyl triformate (TFBen): a convenient, efficient, and non-reacting CO source in carbonylation reactions</t>
  </si>
  <si>
    <t>Can natural fibers be a silver bullet?Antibacterial cellulose fibers through the covalent bonding of silver nanoparticles to electrospun fibers</t>
  </si>
  <si>
    <t>Carrier tuning the metal-insulator transition of epitaxial La0. 67Sr0. 33MnO3 thin film on Nb doped SrTiO3 substrate</t>
  </si>
  <si>
    <t>Chemotaxis-driven pattern formation for a reaction-diffusion-chemotaxis model with volume-filling effect</t>
  </si>
  <si>
    <t>Stability of the Elastic Net Estimator</t>
  </si>
  <si>
    <t>Structural, magnetic and electrical transport properties of double perovskite Tb2MnCoO6</t>
  </si>
  <si>
    <t>Surface modification of a polyethylene film for anticoagulant and antimicrobial catheter</t>
  </si>
  <si>
    <t>Lie symmetries and their inverse problems of nonholonomic Hamilton systems with fractional derivatives</t>
  </si>
  <si>
    <t>Manganese-catalyzed Sonogashira coupling of aryl iodides</t>
  </si>
  <si>
    <t>Monostable waves and spreading speed for a reaction-diffusion model with seasonal succession</t>
  </si>
  <si>
    <t>Nickel-Catalyzed Regioselective Reductive Cross-Coupling of Aryl Halides with Polysubstituted Allyl Halides in the Presence of Imidazolium Salts</t>
  </si>
  <si>
    <t>Nitrogen-rich graphitic carbon nitride: Controllable nanosheet-like morphology, enhanced visible light absorption and superior photocatalytic performance</t>
  </si>
  <si>
    <t>Non-Noether symmetries of Hamiltonian systems with conformable fractional derivatives</t>
  </si>
  <si>
    <t>Non-enzymatic Amperometric Glucose Sensor Based on Copper Nanowires Decorated Reduced Graphene Oxide</t>
  </si>
  <si>
    <t>Numerical algorithms for a sideways parabolic problem with variable coefficients</t>
  </si>
  <si>
    <t>Poly(9,9-dihexylfluorene)/ZnO Nanoparticles Based Inorganic/Organic Heterojunction Structure: Electrical and Photoconductivity Properties</t>
  </si>
  <si>
    <t>Enhanced electrochemical performance of ordered mesoporous carbons by a one-step carbonization/activation treatment</t>
  </si>
  <si>
    <t>Fabrication of V-Shaped Brushes Consisting of Two Highly Incompatible Arms of PEG and Fluorinated PMMA and Their Protein-Resistance Performance</t>
  </si>
  <si>
    <t>Fractional Birkhoffian method for equilibrium stability of dynamical systems</t>
  </si>
  <si>
    <t>Hypercrosslinked Polymers Incorporated With Imidazolium Salts for Enhancing CO2 Capture</t>
  </si>
  <si>
    <t xml:space="preserve"> Solitons riding on solitons and the quantum Newton's cradle</t>
  </si>
  <si>
    <t>A facile naphthalene-based fluorescent 'turn-on' chemodosimeter for palladium ions in aqueous solution</t>
  </si>
  <si>
    <t>Ag-decorated octahedral K2Nb2O6 nanoparticles with enhanced photocatalytic performance</t>
  </si>
  <si>
    <t>An improved two-machine flowshop scheduling with intermediate transportation</t>
  </si>
  <si>
    <t>近似数量系统敏锐度与数学能力的关系</t>
  </si>
  <si>
    <t>Synthesis of -Hydroxysulfides from Thiophenols and Disulfides with tert-Butyl Hydroperoxide as the Oxidant and Reactant</t>
  </si>
  <si>
    <t>Synthesis of Benzo-Fused Cyclic Compounds via Intramolecular Cyclization of Aryltriazenes</t>
  </si>
  <si>
    <t>The compact and Crank-Nicolson ADI schemes for two-dimensional semilinear multidelay parabolic equations</t>
  </si>
  <si>
    <t>The effect of spacer on the structure of surfactant at liquid/air interface: A molecular dynamic simulations study</t>
  </si>
  <si>
    <t>Three-dimensional protein model similarity analysis based on salient shape index</t>
  </si>
  <si>
    <t>Total completion time minimization in online hierarchical scheduling of unit-size jobs</t>
  </si>
  <si>
    <t>Transition Metal-Catalyzed Pyridine Synthesis</t>
  </si>
  <si>
    <t>Variable structural colors and hydrophobicity of SiO2/polyethyleneimine coating on glass substrate</t>
  </si>
  <si>
    <t>Well-posedness and Large Deviations of the Stochastic Modified Camassa-Holm Equation</t>
  </si>
  <si>
    <t>Preparation of cotton cellulose nanofibers/ZnO/CdS nanocomposites and its photocatalytic activity</t>
  </si>
  <si>
    <t>Removal of Mixed Gaussian and Impulse Noise Using Directional Tensor Product Complex Tight Framelets</t>
  </si>
  <si>
    <t>Reversible transition between bipolar and unipolar resistive switching in Cu2O/Ga2O3 binary oxide stacked layer</t>
  </si>
  <si>
    <t>Simultaneous determination of thickness, thermal conductivity and porosity in textile material design</t>
  </si>
  <si>
    <t>Solving Fredholm integral equations via a piecewise linear maximum entropy method</t>
  </si>
  <si>
    <t>纤维可控的质感布料三维建模与服装仿真</t>
  </si>
  <si>
    <t>基于单类Kinect 的人体三维重建与优化</t>
  </si>
  <si>
    <t>基于特征保持的三维模型四面体化及优化</t>
  </si>
  <si>
    <t>带阻尼的随机浅水波方程的随机吸引子</t>
  </si>
  <si>
    <t>功能短句的语义成分对两可自然物体分类的影响</t>
  </si>
  <si>
    <t>A generalization of CGR representation for analyzing and comparing protein sequences</t>
  </si>
  <si>
    <t>A new method of fractional dynamics, i.e., fractional Mei symmetrical method for finding conserved quantity, and its applications to physics</t>
  </si>
  <si>
    <t>A note on the algorithm LPT-FF for a flowshop scheduling with two batch-processing machines</t>
  </si>
  <si>
    <t>Assembly structure and rod orientation of rod-coil diblock copolymer films</t>
  </si>
  <si>
    <t>CHARACTERIZATION OF LIQUID CRYSTALS: A LITERATURE REVIEW</t>
  </si>
  <si>
    <t>Characterizations of hypercyclically embedded subgroups of finite groups</t>
  </si>
  <si>
    <t>Classifying bilinear differential equations by linear superposition principle</t>
  </si>
  <si>
    <t>Electrically tunable quantum interfaces between photons and spin qubits in carbon nanotube quantum dots</t>
  </si>
  <si>
    <t>Finite groups with X-quasipermutuable subgroups of prime power order</t>
  </si>
  <si>
    <t>Fractional relativistic Yamaleev oscillator model and its dynamical behaviors</t>
  </si>
  <si>
    <t>初中生的社会比较对认知与情感信任的影响</t>
  </si>
  <si>
    <t>电子故事书对5_6岁幼儿早期阅读能力的影响</t>
  </si>
  <si>
    <t>短时亲社电子游戏对小学儿童攻击行为的影响</t>
  </si>
  <si>
    <t>Investigation of the Influence of Nitro-Substitution on the Reaction of Biphenyl-Nitrene and Nitrenium Ion by Transient Absorption and Resonance Raman Spectroscopic Techniques</t>
  </si>
  <si>
    <t>MEAN VALUE BOUNDED VARIATION CONCEPT IN REAL SENSE: AN APPLICATION WITH NEW TECHNIQUES TO WEIGHTED INTEGRABILITY</t>
  </si>
  <si>
    <t>Machine scheduling with a maintenance interval and job delivery coordination</t>
  </si>
  <si>
    <t>Modification of polysulfone ultrafiltration membrane by sequential deposition of cross-linked poly(vinyl alcohol) (PVA) and sodium carboxymethyl cellulose (CMCNa) for nanofiltration</t>
  </si>
  <si>
    <t>Noether’s Theorem of Nonholonomic Systems in Optimal Control</t>
  </si>
  <si>
    <t>ON HEREDITARY SUPERRADICAL FORMATIONS</t>
  </si>
  <si>
    <t>On the stochastic two-component b-family system</t>
  </si>
  <si>
    <t>PhPOCl2 as a Potent Catalyst for Chlorination Reaction of Phenols with PCl5</t>
  </si>
  <si>
    <t>Self-assembly behavior of rod-coil-rod triblock copolymers within a planar slit</t>
  </si>
  <si>
    <t>Simulation study on the assembly of rod-coil diblock copolymers within coil-selective nanoslits</t>
  </si>
  <si>
    <t>Some Notes on Meet-Irreducible subgroups of finite groups</t>
  </si>
  <si>
    <t>Some properties of the psi function and evaluations of gamma</t>
  </si>
  <si>
    <t>Structural Dynamics of Phenyl Azide in Light-Absorbing Excited states: Resonance Raman and Quantum Mechanical Calculation Study</t>
  </si>
  <si>
    <t>3~9个月婴儿对不同种族面孔眼动扫描的发展</t>
  </si>
  <si>
    <t>A FULL-MODIFIED-NEWTON STEP INFEASIBLE INTERIOR-POINT ALGORITHM FOR LINEAR OPTIMIZATION</t>
  </si>
  <si>
    <t>A Novel Chiral Coordination Polymer Built upon [AgSCN]n Chain and a Phenanthroline Ligand: Synthesis, Structure and Optical Property</t>
  </si>
  <si>
    <t>中国工业用水价格弹性测算—基于边际生产力模型</t>
  </si>
  <si>
    <t>生鲜电商物流服务质量评估指标体系研究</t>
  </si>
  <si>
    <t>小学儿童信任倾向的发展特点及其与人格特征的关系</t>
  </si>
  <si>
    <t>芳香醛与五氯化磷氯化反应的研究</t>
  </si>
  <si>
    <t>基于改进GM(1,1)模型的服装配货决策研究</t>
  </si>
  <si>
    <t>基于配对样本t检验的生鲜电商物流服务案例评估</t>
  </si>
  <si>
    <t>基于中心性分析的同城快递配送中心选址问题研究</t>
  </si>
  <si>
    <t>Subgroup-Closed lattice formations</t>
  </si>
  <si>
    <t>Superconductivity in Ca0.5La0.5FBiSe2</t>
  </si>
  <si>
    <t>Synthesis of quinazolinones from o-aminobenzamides and benzyl amines under metal-free conditions</t>
  </si>
  <si>
    <t>Synthesis, characterization and antifouling performance of ABC-type fluorinated amphiphilic triblock copolymer</t>
  </si>
  <si>
    <t>THE VISUAL ANGLE METRIC AND QUASIREGULAR MAPS</t>
  </si>
  <si>
    <t>Unified approaches to the approximations of the gamma function</t>
  </si>
  <si>
    <t>Multistep finite difference schemes for the variable coefficient delay parabolic equations</t>
  </si>
  <si>
    <t>Analysis of the compact difference scheme for the semilinear fractional partial differential equation with time delay</t>
  </si>
  <si>
    <t>Anti-forcing numbers of perfect matchings of graphs</t>
  </si>
  <si>
    <t>The particle swarm shooting method for solving the Bratus problem</t>
  </si>
  <si>
    <t>Numerical approximation for two-dimensional neutral parabolic differential equations with delay</t>
  </si>
  <si>
    <t>心理资本与OPS对老年人成功老龄化的影响</t>
  </si>
  <si>
    <t>学前儿童近似数量系统敏锐度与符号数学能力的关系</t>
  </si>
  <si>
    <t>职业承诺视域下高校辅导员职业道德建设</t>
  </si>
  <si>
    <t>情绪状态对积极自我偏向的调节</t>
  </si>
  <si>
    <t>Noether symmetries and their inverse problems of nonholonomic Hamilton systems with fractional derivatives</t>
  </si>
  <si>
    <t>Sanlen双核Cu2+配合物的合成及催化染料降解</t>
  </si>
  <si>
    <t>氨基乙醇席夫碱Cu2+配合物的合成及其催化染料降解</t>
  </si>
  <si>
    <t>久坐对脊椎肌肉sEMG信号的影响</t>
  </si>
  <si>
    <t>受基尔霍夫电流约束的电力变换器动力学模型</t>
  </si>
  <si>
    <t>Statistical analysis of structural equation models with complex financial data</t>
  </si>
  <si>
    <t>不同类型信息架构的工效学研究</t>
  </si>
  <si>
    <t>不同媒介条件下2.5-3岁幼儿理解空间表征的特点</t>
  </si>
  <si>
    <t>触屏手机输入法状态切换键的可用性研究</t>
  </si>
  <si>
    <t>Facereader 软件对中国人脸表情识别有效性研究</t>
  </si>
  <si>
    <t>G rotzsch环函数的几个不等式</t>
  </si>
  <si>
    <t>PEO-PPO聚醚嵌段共聚物的表面活性及其在溶液界面的结构</t>
  </si>
  <si>
    <t>重力条件对人速度感知特性的影响研究</t>
  </si>
  <si>
    <t>手机号码提示信息的排序方式对输入绩效的影响</t>
  </si>
  <si>
    <t>线段横向平行错觉的眼动研究</t>
  </si>
  <si>
    <t>压电堆叠作动器的对称性求解</t>
  </si>
  <si>
    <t>汽车车体振动系统的对称性与守恒量研究</t>
  </si>
  <si>
    <t>情绪性语句背景对面部表情喜好度评定的影响</t>
  </si>
  <si>
    <t>时滞群体竞技体育模型的稳定性与Hopf分支研究</t>
  </si>
  <si>
    <t>基于中老年用户的移动设备触摸屏手势操作可用性研究</t>
  </si>
  <si>
    <t>机器带周期性维护时段的加工与运输协同排序问题</t>
  </si>
  <si>
    <t>多重模糊蕴涵及其生成蕴涵的新方法</t>
  </si>
  <si>
    <t>Adsorption Kinetics of Methylene Blue on Synthesized DMF-MIL-101(Cr), a DMF-functionalized Metal-organic Framework</t>
  </si>
  <si>
    <t>Extraction and Analysis of the Surfactants in a Detergent by Combined Chemical and Instrumental Approaches</t>
  </si>
  <si>
    <t>Machine Scheduling with a Maintenance Interval and Job Delivery Coordination</t>
  </si>
  <si>
    <t>Synthesis and Catalytic Properties of Cu2+  Complexes with 4-Amino-antipyrine Schiff bases in Dye Degradation</t>
  </si>
  <si>
    <t>中国与新加坡高中数学教材复数内容比较研究</t>
  </si>
  <si>
    <t>仪器分析虚拟仿真实验系统的应用与构建研究</t>
  </si>
  <si>
    <t>银纳米粒子/聚多巴胺微球的制备及催化性能</t>
  </si>
  <si>
    <t>婴儿图示：对婴儿面孔的偏好加工机制</t>
  </si>
  <si>
    <t>用GARCH模型与隐含波动率预测金融波动率</t>
  </si>
  <si>
    <t>在概率统计教学中引导学生进行研究性学习的若干措施</t>
  </si>
  <si>
    <t>智能快递柜服务的顾客满意影响因素研究</t>
  </si>
  <si>
    <t>新常态下高校继续教育发展路径探析</t>
  </si>
  <si>
    <t>研究生尽责性、时间监控观与学业拖延的关系研究</t>
  </si>
  <si>
    <t>水热法制备TiO2/木材复合材料及其防潮阻燃性能</t>
  </si>
  <si>
    <t>女研究生就业认知对其求职行为的影响</t>
  </si>
  <si>
    <t>溶剂热法制备ZnO/竹炭及其光降解甲基橙性能</t>
  </si>
  <si>
    <t>利用光纤光谱仪测试荧光材料特性</t>
  </si>
  <si>
    <t>留学生高等数学课程教学设计研究与实践</t>
  </si>
  <si>
    <t>内外向人格和社会支持对男性隔离戒毒者的复吸倾向影响</t>
  </si>
  <si>
    <t>积极心理学视角下的大学生心理健康评估和干预</t>
  </si>
  <si>
    <t>汉语篇章阅读中反语认知的心理机制：反语表达对肯定/否定数量词“聚焦效应”的影响</t>
  </si>
  <si>
    <t>基于传统PC和移动终端在线购物易用性感知比较研究</t>
  </si>
  <si>
    <t>分数因子与分数阶完整力学系统的运动方程和循环积分</t>
  </si>
  <si>
    <t>高校师生信任关系现状及差异分析—基于教师可信度视角</t>
  </si>
  <si>
    <t>关于两个(p,q)型Fibonacci多项式乘积的研究</t>
  </si>
  <si>
    <t>大学生的完美主义倾向:自尊权变性的影响</t>
  </si>
  <si>
    <t>大学生自尊获取机制与自尊发展的关系</t>
  </si>
  <si>
    <t>大学文化的育人功能与实践启示</t>
  </si>
  <si>
    <t>地方高校辅导员职业成长困境及对策思考——以某高校近10年入职辅导员为例</t>
  </si>
  <si>
    <t>地方性院校研究生“线性系统理论”课程的改革</t>
  </si>
  <si>
    <t>Wavefront  invasion for a volume-filling chemotaxis model with logistic growth</t>
  </si>
  <si>
    <t>“机器换人”背景下的农民工返乡就业社会支持调查与分析</t>
  </si>
  <si>
    <t>One-step hydrothermal synthesis of NiS/MoS2-rGO composites and their application as catalysts for hydrogen evolution reaction</t>
  </si>
  <si>
    <t>Palladium-Catalyzed Carbonylative Cyclization of Arenes by C-H Bond Activation with DMF as the Carbonyl Source</t>
  </si>
  <si>
    <t>Palladium-Catalyzed Carbonylative Four-Component Synthesis of Thiochromenones: The Advantages of a Reagent Capsule</t>
  </si>
  <si>
    <t>Palladium-Catalyzed Hydroxycarbonylation of Aryl Halides with the in-situ Generation of CO and H2O</t>
  </si>
  <si>
    <t>Palladium-catalyzed carbonylative C-H activation of arenes with norbornene as the coupling partner</t>
  </si>
  <si>
    <t>Preparation and photocatalytic activities of p-n heterojunction Cu2O/TiO2nanoparticles</t>
  </si>
  <si>
    <t>Repairable Woven Carbon Fiber Composites with Full Recyclability Enabled by Malleable Polyimine Networks</t>
  </si>
  <si>
    <t>Schooling effects on intelligence development:evidence based on national samples from urban and rural China</t>
  </si>
  <si>
    <t>Some identities related to the r-Whitney numbers</t>
  </si>
  <si>
    <t>Stability of the Frank-Kasper sigma-phase in BABC linear tetrablock terpolymers</t>
  </si>
  <si>
    <t>Stabilizing the Frank-Kasper phases via binary blends of AB diblock copolymers</t>
  </si>
  <si>
    <t>String方法在丙氨酸多肽链中的应用</t>
  </si>
  <si>
    <t>Surface modification of g-C3N4 by hydrazine: Simple way for noble-metal free hydrogen evolution catalysts</t>
  </si>
  <si>
    <t>Synthesis and self-assembly of luminescent hexacatenar molecules incorporating a 4,7-diphenyl-2,1,3-benzothiadiazole core</t>
  </si>
  <si>
    <t>Synthesis, Characterization and Visible Photocatalytic Performance of Iron (III) Tetracarboxyphthalocyanine-Sensitized TiO2 Photocatalyst</t>
  </si>
  <si>
    <t>Temporal dynamics of the integration of intention and outcome in harmful and helpful moral judgement</t>
  </si>
  <si>
    <t>The Two-slit Interference of Vector Optical Fields with Radially-variant Polarization</t>
  </si>
  <si>
    <t>The linear-circular polarization transfer in a caustic vector optical field</t>
  </si>
  <si>
    <t>TiO2/木材复合材料的制备及其性能研究</t>
  </si>
  <si>
    <t>Transition Metal Catalyzed Carbonylative Synthesis of Heterocycles</t>
  </si>
  <si>
    <t>Dynamics of light bullets in inhomogeneous cubic-quintic-septimal nonlinear media with PT -symmetric potentials</t>
  </si>
  <si>
    <t>Effect of the Longitudinal Component on the Near Field Distribution of Vector Optical Field with Radially Variant Polarization</t>
  </si>
  <si>
    <t>Enhanced monolayer MoS2/InP heterostructure solar cells by graphene quantum dots</t>
  </si>
  <si>
    <t>Epitaxial growth and magnetic properties of ultraviolet transparent Ga2O3/(Ga1-xFex)(2)O-3 multilayer thin films</t>
  </si>
  <si>
    <t>Epitaxial growth and solar-blind photoelectric properties of corundum-structured alpha-Ga2O3 thin films</t>
  </si>
  <si>
    <t>Geodesics in the Engel Group with a Sub-Lorentzian Metric</t>
  </si>
  <si>
    <t>Identification and Warning of Criminal Abnormal Behavior Based on Personnel</t>
  </si>
  <si>
    <t>Imidazolium ion tethered TsDPENs as efficient ligands for Iridium catalyzed asymmetric transfer hydrogenation of alpha-keto phosphonates in water</t>
  </si>
  <si>
    <t>Improved performance and air stability of planar perovskite solar cells via interfacial engineering using a fullerene amine interlayer</t>
  </si>
  <si>
    <t>Indirect interacting force between nanoparticles within athermal polymers: A Langevin dynamics study</t>
  </si>
  <si>
    <t>Inhomogeneous Cauchy-Riemann Equation in Octonion Space</t>
  </si>
  <si>
    <t>Iridium-Catalyzed Carbonylative Synthesis of Chromenones from Simple Phenols and Internal Alkynes at Atmospheric Pressure</t>
  </si>
  <si>
    <t>Mixed-phase Ni-Al as barrier layer against perovskite oxides to react with Cu for ferroelectric memory with Cu metallization</t>
  </si>
  <si>
    <t>Neural evidence for moral intuition and the temporal dynamics of interactions between emotional processes and moral cognition</t>
  </si>
  <si>
    <t>New developments on the L-p-metric between a probability distribution and its distortion</t>
  </si>
  <si>
    <t>Noether Symmetries and Conserved Quantities of f(R) Cosmology Models Containing Time Transformation</t>
  </si>
  <si>
    <t>Nonvolatile conductive filaments resistive switching behaviors in Ag/GaOx/Nb:SrTiO3/Ag structure</t>
  </si>
  <si>
    <t>On quasi-inversions</t>
  </si>
  <si>
    <t>2,3,9,10,16,17,23,24-八羧基酞菁铁敏化TiO2 的合成及光催化性能研究</t>
  </si>
  <si>
    <t>21世纪中国城市火灾幂律分布研究</t>
  </si>
  <si>
    <t>2p–3d–4f hetero-tri-spin molecule-based magnetic compounds</t>
  </si>
  <si>
    <t>3-氧杂-8-氮杂双环[3,2,1]辛烷盐酸盐的合成</t>
  </si>
  <si>
    <t>4－氨基安替比林Ｃｕ２＋配合物的合成及其催化染料降解</t>
  </si>
  <si>
    <t>5-羟基-7-癸烯酸内酯的合成研究进展</t>
  </si>
  <si>
    <t>Added Alkane Allows Thermal Thinning of Supramolecular Columns by Forming Superlattice-An X-ray and Neutron Study</t>
  </si>
  <si>
    <t>Ambient Engineering for High-Performance Organic Inorganic Perovskite Hybrid Solar Cells</t>
  </si>
  <si>
    <t>Applications of Noether symmetry approach in electronic circuit analysis</t>
  </si>
  <si>
    <t>Asymptotic behavior for generalized Ginzburg-Landau population equation with stochastic perturbation</t>
  </si>
  <si>
    <t>Asymptotic stability of non-monotone traveling waves for time-delayed nonlocal dispersion equations</t>
  </si>
  <si>
    <t>Cobalt-catalyzed synthesis of quinolines from the redox-neutral annulation of anilides and alkynes</t>
  </si>
  <si>
    <t>Combinatorial proofs of addition formulas</t>
  </si>
  <si>
    <t>Competitive algorithms for unbounded one-way trading</t>
  </si>
  <si>
    <t>Controlled interval of aligned carbon nanotubes arrays for water desalination: A molecular dynamics simulation study</t>
  </si>
  <si>
    <t>Copper-Catalyzed Carbonylative Coupling of Cycloalkanes and Amides</t>
  </si>
  <si>
    <t>Copper-Catalyzed Carbonylative Synthesis of Aliphatic Amides from Alkanes and Primary Amines via C-(sp3)-H Bond Activation</t>
  </si>
  <si>
    <t>D-蕴涵的特征</t>
  </si>
  <si>
    <t>马克思主义生态哲学综论</t>
  </si>
  <si>
    <t>高校德育社会化综论</t>
  </si>
  <si>
    <t>全球化与区域化：福建对外贸易研究（1895-1937）</t>
  </si>
  <si>
    <t>辩证的乌托邦理想——大卫.哈维空间理论的文本解读</t>
  </si>
  <si>
    <t>中华优秀传统文化的德育价值及实现策略</t>
  </si>
  <si>
    <t>多元开放视域下大学生信仰调查与思考__基于浙江部分高校的调查</t>
  </si>
  <si>
    <t>《万国史记》在清末中国的传播和影响</t>
  </si>
  <si>
    <t>国家认同视域下青年志愿服务的文化价值及发展策略</t>
  </si>
  <si>
    <t>战争与创建：浙赣战役期间的浙江敌后抗日</t>
  </si>
  <si>
    <t>略论高校校友协同育人模式的构建</t>
  </si>
  <si>
    <t>中国梦的幸福学解读</t>
  </si>
  <si>
    <t>中国民生改善机制建设的主要问题及其后果</t>
  </si>
  <si>
    <t>转型期中国青年幸福感提升路径探究</t>
  </si>
  <si>
    <t>诠释“一江山精神”及其弘扬</t>
  </si>
  <si>
    <t>意识科学存在第一人称方法论问题</t>
  </si>
  <si>
    <t>永嘉县“‘包产到户’与中国农村改革”学术研讨会综述</t>
  </si>
  <si>
    <t>正确把握改革新变化新特征——学习习近平全面深化改革思想</t>
  </si>
  <si>
    <t>政府和国有资本企业要在推进农业现代化中发挥主导作用</t>
  </si>
  <si>
    <t>习近平生态文明思想的实现路径</t>
  </si>
  <si>
    <t>实现美丽中国梦的当代自信</t>
  </si>
  <si>
    <t>建构意识科学的第一人称方法</t>
  </si>
  <si>
    <t>纠正党内违规称谓</t>
  </si>
  <si>
    <t>开发榜样文化资源 增强党的执政能力</t>
  </si>
  <si>
    <t>抗日战争的时代价值</t>
  </si>
  <si>
    <t>劳资关系伦理调适的可能性与实现路径</t>
  </si>
  <si>
    <t>基于创业意愿影响因素的高校创业教育</t>
  </si>
  <si>
    <t>对话意识</t>
  </si>
  <si>
    <t>高校创业教育新模式研究——基于浙江高校创业学院建设的视角</t>
  </si>
  <si>
    <t>巩固马克思主义立党立国的指导地位</t>
  </si>
  <si>
    <t>创新是引领发展的第一动力</t>
  </si>
  <si>
    <t>“书评式”学习模式对《纲要》课教学改革中的运用——以浙江理工大学为中心</t>
  </si>
  <si>
    <t>"四个全面"的发展话语与中国话语的国际表达</t>
  </si>
  <si>
    <t>高校人事管理信息化在专业技术职务评聘中的应用探析</t>
  </si>
  <si>
    <t>Stimulated production of triterpenoids of Inonotus obliquus using methyl jasmonate and fatty acids</t>
  </si>
  <si>
    <t>Downregulation of cyclin D1 sensitizes cancer cells to MDM2 antagonist Nutlin-3</t>
  </si>
  <si>
    <t>GP73-regulated oncolytic adenoviruses possess potent killing effect on human liver cancer stem-like cells</t>
  </si>
  <si>
    <t>CD47-retargeted oncolytic adenovirus armed with melanoma differentiation-associated gene-7/interleukin-24 suppresses in vivo leukemia cell growth</t>
  </si>
  <si>
    <t>Comparison on cellular mechanisms of iron and cadmium accumulation in rice: prospects for cultivating Fe-rich but Cd-free</t>
  </si>
  <si>
    <t>Prediction of relationship between surface area, temperature, storage time and ascorbic acid retention of fresh-cut pineapple using adaptive neuro-fuzzy inference system (ANFIS)</t>
  </si>
  <si>
    <t>ROCK inhibitor Y27632 promotes proliferation and diminishes apoptosis of marmoset induced pluripotent stem cells by suppressing expression and activity of caspase 3</t>
  </si>
  <si>
    <t>In vivo bio-distribution and efficient tumor targeting of gelatin/silica nanoparticles for gene delivery</t>
  </si>
  <si>
    <t>Marker development using SLAF-seq and whole-genome shotgun strategy to fine-map the semi-dwarf gene ari-e in barley</t>
  </si>
  <si>
    <t>Microspheres of carboxymethyl chitosan, sodium alginate and collagen for a novel hemostatic in vitro study</t>
  </si>
  <si>
    <t>Modification of surface/neuron interfaces for neural cell-type specific responses: a review</t>
  </si>
  <si>
    <t>PFR peptide, one of the antimicrobial peptides identified from the derivatives of lactoferrin, induces necrosis in leukemia cells</t>
  </si>
  <si>
    <t>Discrimination between cervical cancer cells and normal cervical cells based on longitudinal elasticity using atomic force microscopy</t>
  </si>
  <si>
    <t>Dynamic and quantitative assessment of blood coagulation using optical coherence elastography</t>
  </si>
  <si>
    <t>Hydrothermal fabrication of porous hollow hydroxyapatite microspheres for a drug delivery system</t>
  </si>
  <si>
    <t>Co-targeting of FAK and MDM2 triggers additive anti-proliferative effects in mesothelioma via a coordinated reactivation of p53.</t>
  </si>
  <si>
    <t>Challenges in cancer therapy: molecular targets, signaling pathways and personalization?</t>
  </si>
  <si>
    <t>Chemometrics coupled with ultraviolet spectroscopy: a tool for the analysis of variety, adulteration, quality and ageing of apple juices</t>
  </si>
  <si>
    <t>Identification of Novel Inhibitors against Coactivator Associated Arginine Methyltransferase 1 Based on Virtual Screening and Biological Assays</t>
  </si>
  <si>
    <t>Lysine acetylation stabilizes SP2 protein in the silkworm Bombyx mori</t>
  </si>
  <si>
    <t>MicroRNA-155 Targets cyb561d2 in Zebrafish in Response to Fipronil Exposure</t>
  </si>
  <si>
    <t>Oncolytic viruses against cancer stem cells: A promising approach for gastrointestinal cancer</t>
  </si>
  <si>
    <t>Poly (acrylic acid) regulated synthesis of rod-like calcium carbonate nanoparticles for inducing the osteogenic differentiation of MC3T3-E1 cells</t>
  </si>
  <si>
    <t>Detection of piRNAs in whitespootted bamboo shark liver</t>
  </si>
  <si>
    <t>DsTRD: Danshen Transcriptional Resources database</t>
  </si>
  <si>
    <t>Effects of elevated CO2 and temperature on Gynostemma pentaphyllum physiology and bioactive potential</t>
  </si>
  <si>
    <t>Enhanced antitumor effect of combining TRAIL and MnSOD mediated by CEA-controlled oncolytic adenovirus in lung cancer</t>
  </si>
  <si>
    <t>A DNA Binding Protein Is Required for Viral Replication and Transcription in Bombyx mori Nucleopolyhedrovirus</t>
  </si>
  <si>
    <t>Acyl-CoA N-acyltransferase influences fertility by regulating lipid metabolism and jasmonic acid biogenesis in cotton.</t>
  </si>
  <si>
    <t>Targeting adeno-associated virus and adenoviral gene therapy for hepatocellular carcinoma</t>
  </si>
  <si>
    <t>Transcriptome sequencing analysis of novel sRNAs of Kineococcus radiotolerans in response to ionizing radiation</t>
  </si>
  <si>
    <t>Proteome-Wide Identification of Lysine Succinylation in the Proteins of Tomato (Solanum lycopersicum)</t>
  </si>
  <si>
    <t>Regulation of folic acid on phenolic acids production in Salvia miltiorrhiza hairy roots</t>
  </si>
  <si>
    <t>A multiple information fusion method for predicting subcellular locations of two different types of bacterial protein simultaneously</t>
  </si>
  <si>
    <t>Alleviation of Cadmium Toxicity by 5-Aminolevulinic Acid is Related to Improved Nutrients Uptake and Lowered Oxidative Stress in Brassica napus</t>
  </si>
  <si>
    <t>Bioinformatics, tissue distribution, and subcellular localization analyses of FK506 binding protein 12B from silkworms</t>
  </si>
  <si>
    <t>Contribution of the outer membrane protein OmpW in Escherichia coli to complement resistance from binding to factor H</t>
  </si>
  <si>
    <t>Development and Application of an HPLC–UV Procedure to Determine Multiple Flavonoids and Phenolics in Acanthopanax Leaf Extracts</t>
  </si>
  <si>
    <t>Development and validation of a multiplex conventional PCR assay for simultaneous detection and grouping of porcine bocaviruses</t>
  </si>
  <si>
    <t>Efficient visible photoinitiator with high-spectrum stability in an acid medium for free-radical and free-radical-promoted cationic photopolymerization based on erythrosine B derivatives</t>
  </si>
  <si>
    <t>miRNA-216 and miRNA-499 target cyb561d2 in zebrafish in response to fipronil exposure</t>
  </si>
  <si>
    <t>Functional characterization of Bombyx mori nucleopolyhedrovirus mutant lacking late expression factor 9</t>
  </si>
  <si>
    <t>Identification of five highly priced tuna species by quantitative real-time polymerase chain reaction</t>
  </si>
  <si>
    <t>Inhibiting Effect of Oncolytic Adenovirus ZD55 on Liver Cancer Stem-like Cell</t>
  </si>
  <si>
    <t>Molecular behavior of the aptamer HJ24 self-assembled on highly oriented pyrolytic graphite (HOPG)</t>
  </si>
  <si>
    <t>Photosynthetic Characteristics, Stress Responses and Plant Growth of Eupatorium adenoporum in Response to Foliar Application of Different Concentrations of Glyphosate</t>
  </si>
  <si>
    <t>Rapid detection and grouping of porcine bocaviruses by an EvaGreen (R) based multiplex real-time PCR assay using melting curve analysis</t>
  </si>
  <si>
    <t>Recent Advances on Prediction of Protein Subcellular Localization</t>
  </si>
  <si>
    <t>The identification of microRNAs in Ganoderma lingzhi sporocarp</t>
  </si>
  <si>
    <t>Thymosin From Bombyx mori Is Down-Regulated in Expression by BmNPV Exhibiting Antiviral Activity</t>
  </si>
  <si>
    <t>Wild Panax vietnamensis and Panax stipuleanatus markedly increase the genetic diversity of Panax notoginseng (Araliaceae) revealed by start codon targeted (SCoT) markers and ITS DNA barcode</t>
  </si>
  <si>
    <t>Quantitative determination of 15 bioactive triterpenoid saponins in different parts of Acanthopanax henryi by HPLC with charged aerosol detection and confirmation by LC–ESI-TOF-MS</t>
  </si>
  <si>
    <t>A new prediction strategy for protein structural classes using protein sequence-structures features</t>
  </si>
  <si>
    <t>Protein Subcellular Location Prediction Based on Pseudo Amino Acid Composition and PSI-Blast Profile</t>
  </si>
  <si>
    <t>A new species of Smilax (Smilacaceae) from southern islands of Kagoshima prefecture, Japan</t>
  </si>
  <si>
    <t xml:space="preserve"> Magnesium deficiency in plants: An urgent problem</t>
  </si>
  <si>
    <t>39K 基因对家蚕核型多角体病毒(BmNPV)复制和转录的影响</t>
  </si>
  <si>
    <t>Bm59基因缺失对家蚕核型多角体病毒(BmNPV)复制、转录及组装的影响</t>
  </si>
  <si>
    <t>长链非编码RNA与性激素依赖性肿瘤</t>
  </si>
  <si>
    <t>家蚕5 龄幼虫期乙酰化修饰丝胶蛋白对蚕丝性能的影响</t>
  </si>
  <si>
    <t>家蚕N - 乙酰基转移酶基因BmNAT 的克隆与表达分析</t>
  </si>
  <si>
    <t>家蚕杆状病毒bro-d 基因缺失对病毒基因转录和细胞凋亡的影响</t>
  </si>
  <si>
    <t>家蚕核型多角体病毒Bm90 基因缺失对病毒增殖和组装的影响</t>
  </si>
  <si>
    <t>家蚕核型多角体病毒ie0 基因对病毒复制和转录的影响</t>
  </si>
  <si>
    <t>一氧化氮信号在脱落酸诱导丹参酚酸类成分积累中的作用</t>
  </si>
  <si>
    <t>一种快速稳定构建重组杆状病毒的方法</t>
  </si>
  <si>
    <t>应用家蚕杆状病毒表达系统在家蚕培养细胞和幼虫体内表达β-淀粉样蛋白</t>
  </si>
  <si>
    <t>中药薤白抗癌防癌作用研究概述</t>
  </si>
  <si>
    <t>药用植物内生菌抗氧化活性研究进展</t>
  </si>
  <si>
    <t>佛手精油及相关产品开发的研究进展</t>
  </si>
  <si>
    <t>一株铁皮石斛内生真菌H1B1产红色素稳定性的研究</t>
  </si>
  <si>
    <t>以黄瓜花叶病毒为载体表达绿色荧光蛋白</t>
  </si>
  <si>
    <t>植物种子内生菌的研究进展</t>
  </si>
  <si>
    <t>微生物学探究式实验教学的反思</t>
  </si>
  <si>
    <t>微卫星DNA 标记开发技术进展及其在经济植物研究中的应用</t>
  </si>
  <si>
    <t>无齿相手蟹体表刚毛的结构及其功能</t>
  </si>
  <si>
    <t>五加属植物白簕活性成分及其应用研究进展</t>
  </si>
  <si>
    <t>新形势下做好高校二级学院办公室主任工作的思考</t>
  </si>
  <si>
    <t>乳腺癌的分子靶向治疗</t>
  </si>
  <si>
    <t>利用菠萝蛋白酶提取对虾虾壳蛋白质和钙的工艺研究</t>
  </si>
  <si>
    <t>纳米羟基磷灰石携载lefty-1基因对人乳腺癌细胞的杀伤效应</t>
  </si>
  <si>
    <t>耐辐射动球菌耐辐射及相关特性研究进展</t>
  </si>
  <si>
    <t>基于学科发展史和前沿技术应用的细胞生物学研究生课程教学的探索</t>
  </si>
  <si>
    <t>家蚕miRNA及其在抗病毒机制中的作用</t>
  </si>
  <si>
    <t>家蚕杆状病毒（ＢｍＮＰＶ）Ｂｍ１２２基因的缺失影响芽生型病毒粒子的形成</t>
  </si>
  <si>
    <t>快速实时荧光定量PCR检测猪繁殖与呼吸综合症病毒方法的建立</t>
  </si>
  <si>
    <t>昆虫胸腺素超家族蛋白研究进展</t>
  </si>
  <si>
    <t>国内高校专业布局与结构调整研究状况分析</t>
  </si>
  <si>
    <t>含羞草素对肝癌细胞QGY_7703周期同步化的作用</t>
  </si>
  <si>
    <t>高校大型学术会议会务工作探讨</t>
  </si>
  <si>
    <t>microRNAs在动物皮肤及毛囊发育中的调控作用研究进展</t>
  </si>
  <si>
    <t>靶细胞捕及及超高效液相色谱－线性离子阱－静电场轨道阱质谱法分析预测姜黄中抗肺癌活性成分</t>
  </si>
  <si>
    <t>本科专业布局优化与调整的探索与实践  ——以浙江理工大学为例</t>
  </si>
  <si>
    <t>Optimal fertilizer application for Panax notoginseng and effect of soil water on root rot disease and saponin contents</t>
  </si>
  <si>
    <t>Osteogenic Differentiation Gene Expression Profiling of hMSCs on Hydroxyapatite and Mineralized Collagen</t>
  </si>
  <si>
    <t>Phosphate deprivation decreases cadmium (Cd) uptake but enhances sensitivity to Cd by increasing iron (Fe) uptake and inhibiting phytochelatins synthesis in rice (Oryza sativa)</t>
  </si>
  <si>
    <t>Polyethyleneimine-modified calcium carbonate nanoparticles for p53 gene delivery</t>
  </si>
  <si>
    <t>Regulation of PCGEM1 by p54/nrb in prostate cancer</t>
  </si>
  <si>
    <t>Research trends in biomimetic medical materials for tissue engineering: 3D bioprinting, surface modification, nano/ micro-technology and clinical aspects in tissue engineering of cartilage and bone</t>
  </si>
  <si>
    <t>SMAD4 exerts a tumor-promoting role in hepatocellular carcinoma</t>
  </si>
  <si>
    <t>TBC蛋白质家族在GLUT4囊泡运输中的研究进展</t>
  </si>
  <si>
    <t>The complete mitochondrial genome of Phrynocephalus guinanensis (Reptilia, Squamata, Agamidae)</t>
  </si>
  <si>
    <t>Three members of Ras GTPase superfamily are response to white spot syndrome virus challenge in Marsupenaeus japonicus</t>
  </si>
  <si>
    <t>Toxicity induced by Basic Violet 14, Direct Red 28 and Acid Red 26 in zebrafish larvae</t>
  </si>
  <si>
    <t>De novo transcriptome analysis reveals insights into dynamic homeostasis regulation of somatic embryogenesis in upland cotton (G. hirsutum L.)</t>
  </si>
  <si>
    <t>Development of Chemical Fingerprints for Quality Control of Xiong Ma Tang and its Related Preparations by High-Performance Liquid Chromatography</t>
  </si>
  <si>
    <t>Drug response to HER2 gatekeeper T798M mutation in HER2-positive breast cancer</t>
  </si>
  <si>
    <t>EV71、CA16 和肠道病毒通用型三重荧光RT － PCR 检测技术的建立</t>
  </si>
  <si>
    <t>F-127-PEI co-delivering docetaxel and TFPI-2 plasmid for nasopharyngeal cancer therapy</t>
  </si>
  <si>
    <t>Folate-targeted star-shaped cationic copolymer co-delivering docetaxel and MMP-9 siRNA for nasopharyngeal carcinoma therapy</t>
  </si>
  <si>
    <t>Identification and Characterization of Salvia miltiorrhizain miRNAs in Response to Replanting Disease</t>
  </si>
  <si>
    <t>Identification of novel small-molecule inhibitors targeting menin–MLL interaction, repurposing the antidiarrheal loperamide</t>
  </si>
  <si>
    <t>Influence of 5-aminolevulinic acid on photosynthetically related parameters and gene expression in Brassica napus L. under drought stress</t>
  </si>
  <si>
    <t>Linc-RoR promotes c-Myc expression through hnRNP I and AUF1</t>
  </si>
  <si>
    <t>Long non-coding RNAs as prognostic markers in human breast cancer</t>
  </si>
  <si>
    <t>Multiplex PCR assay for simultaneous detection of six major bacterial pathogens of rice</t>
  </si>
  <si>
    <t>Neurokinin-2 receptor polymorphism predicts lymph node metastasis in colorectal cancer patients</t>
  </si>
  <si>
    <t>A New Method for the Similarity Analysis of Proteins</t>
  </si>
  <si>
    <t>A small interfering RNA targeting vascular endothelial growth factor efficiently inhibits growth of VX2 cells and VX2 tumor model for hepatocellular carcinoma in rabbit by transarterial embolization-mediated siRNA delivery</t>
  </si>
  <si>
    <t>Advances in cancer pain from bone metastasis</t>
  </si>
  <si>
    <t>Anguilla japonica lectin 1 delivery through adenovirus vector induces apoptotic cancer cell death through interaction with PRMT5</t>
  </si>
  <si>
    <t>Assessment of genetic instabilities induced by tissue culture in alkaligrass</t>
  </si>
  <si>
    <t>Bmp24缺失对家蚕核型多角体病毒基因组的复制、转录及病毒组装的影响</t>
  </si>
  <si>
    <t>CARMA3 Is a CARMA3 Is a Host Factor Regulating the Balance of Inflammatory and Antiviral Responses against Viral Infection</t>
  </si>
  <si>
    <t>CDK抑制剂SNS-032联合AD55-Apoptin对肝癌细胞Huh-7的体外抗癌作用</t>
  </si>
  <si>
    <t>Ca2+对CdTe量子点复合丝素蛋白凝胶的影响</t>
  </si>
  <si>
    <t>Calcium phosphate nanoparticle based systems for siRNA delivery</t>
  </si>
  <si>
    <t>Characterization of Gain-of-Function Mutant Provides New Insights into ClpP Structure</t>
  </si>
  <si>
    <t>Characterization of Salinity tolerance of Transgenic Rice Lines Harboring HsCBL8 of Wild Barley (Hordeum spontanum) Line from Qinghai-Tibet Plateau</t>
  </si>
  <si>
    <t>Chlorophyll fluorescence: a non-destructive and rapid tool to select chinese fir clones best adapted to a particular region</t>
  </si>
  <si>
    <t>DNA测序技术方法研究及其进展</t>
  </si>
  <si>
    <t>Daphnetin Alleviates Experimental Autoimmune Encephalomyelitis via Regulating Dendritic Cell Activity</t>
  </si>
  <si>
    <t>魏骥集</t>
  </si>
  <si>
    <t>上古汉语反义词研究</t>
  </si>
  <si>
    <t>加强信息公开 提高办学透明度</t>
  </si>
  <si>
    <t>网络舆情爆发时的社会情绪测量及其结构分析——以李某某案为例</t>
  </si>
  <si>
    <t>文学教育在大学生思想政治教育中的作用探析</t>
  </si>
  <si>
    <t>家庭场域的数字化重构：关于移动互联网时代生活空间的功能异化研究</t>
  </si>
  <si>
    <t>突发事件网络舆论议题的演化及价值沉淀——以屠呦呦获诺贝尔奖议题为例</t>
  </si>
  <si>
    <t>论元结构视角下的上古汉语状态类音变构词</t>
  </si>
  <si>
    <t>女性编辑职业发展现状调查</t>
  </si>
  <si>
    <t>邸报研究述评</t>
  </si>
  <si>
    <t>影像记录中的北京——浅析中国当代纪录片中的北京</t>
  </si>
  <si>
    <t>舆论工作的价值和误区</t>
  </si>
  <si>
    <t>微电影的起源、发展和分类</t>
  </si>
  <si>
    <t>微电影教育平台的打造</t>
  </si>
  <si>
    <t>微信亟需加强诚信体系建设</t>
  </si>
  <si>
    <t>新媒体编辑记者职业资格管理现状及需求调查</t>
  </si>
  <si>
    <t>新闻传播教育如何应对需求之变</t>
  </si>
  <si>
    <t>上古汉语反义词的语义研究</t>
  </si>
  <si>
    <t>史量才的社会公益贡献</t>
  </si>
  <si>
    <t>留学生跨文化敏感度研究</t>
  </si>
  <si>
    <t>旅游目的地事件营销的符号学考察——以“2015杭州大使环球行”为例</t>
  </si>
  <si>
    <t>旅游信息的境外社交传播模式构建</t>
  </si>
  <si>
    <t>论报业巨子史量才的面子、圈子及里子——基于《申报》电子文本的数据分析</t>
  </si>
  <si>
    <t>论元结构视角下的汉语方向类变读构词</t>
  </si>
  <si>
    <t>慕课对提升大学课堂吸引力的启示</t>
  </si>
  <si>
    <t>二语教学应该重视表达取向的“基本形式”观</t>
  </si>
  <si>
    <t>高水平教学研究型大学建设路径研究</t>
  </si>
  <si>
    <t>高校人文通识课教学改革路径探究</t>
  </si>
  <si>
    <t>高校网络党建工作创新与自媒体传播：理论述评与问题探索</t>
  </si>
  <si>
    <t>从《元史》的编撰看冯子振的籍贯</t>
  </si>
  <si>
    <t>从汉语习得角度看话语标记的分类</t>
  </si>
  <si>
    <t>从竞渡的传播看龙舟竞渡形态的演变</t>
  </si>
  <si>
    <t>从信息量原则看无定话题的入句限制</t>
  </si>
  <si>
    <t>大数据背景下的地方高校发展战略研究——以浙江理工大学为例</t>
  </si>
  <si>
    <t>“咸通十哲”新探</t>
  </si>
  <si>
    <t>“驻校作家”制度与创意写作人才培养</t>
  </si>
  <si>
    <t>《法苑珠林校注》拾遗</t>
  </si>
  <si>
    <t>编外广电人员从业生态与职业发展研究的现状、问题与路径</t>
  </si>
  <si>
    <t>微信公众平台在高校俱乐部教学中的应用研究</t>
  </si>
  <si>
    <t>文化和休闲限制：加拿大和中国大陆大学生的比较研究</t>
  </si>
  <si>
    <t>体育运动中的意义、认同与社会之间的关系——论符号互动理论在体育研究中的应用</t>
  </si>
  <si>
    <t>徒手健身在大学体育基础课中的教学实践</t>
  </si>
  <si>
    <t>世界优秀女单网球选手参赛实力指标综合评价与运用_以２０１２年第３０届伦敦奥运会网球项目女子单打比赛数据为依据</t>
  </si>
  <si>
    <t>杭州市少儿武术教育状况调查研究</t>
  </si>
  <si>
    <t>基于Moven的篮球技术三维仿真动画的实现</t>
  </si>
  <si>
    <t>高校体育创新教学与实践研究</t>
  </si>
  <si>
    <t>“自主、互动、创新”教学模式在体育教学中的应用研究</t>
  </si>
  <si>
    <t>不同形式的追加反馈在羽毛球正手发高远球教学中的应用</t>
  </si>
  <si>
    <t>城市马拉松赛事中传统礼仪及规范途径探析</t>
  </si>
  <si>
    <t>CC协议中SA授权要素之分析研究</t>
  </si>
  <si>
    <t>我国城镇信息化建设管理标准规范体系研究</t>
  </si>
  <si>
    <t>图书馆与档案馆公共服务的比较研究</t>
  </si>
  <si>
    <t>社会数字文化项目管理流程再造研究</t>
  </si>
  <si>
    <t>基于SaaS的社会数字文化一体化门户服务模型研究</t>
  </si>
  <si>
    <t>基于架构的服务组合可靠性预测</t>
  </si>
  <si>
    <t>高等院校图书馆开展信息素质教育研究</t>
  </si>
  <si>
    <t>English Poetry Translation in China circa 1919 --- A Socio-Cultural Perspective</t>
  </si>
  <si>
    <t>域外现代诗译介与中国新诗的发生</t>
  </si>
  <si>
    <t>难度的焦虑：现代主义难度美学生成机制外部因素简论</t>
  </si>
  <si>
    <t>基于太极图式的和合翻译思想之“象”体系建构</t>
  </si>
  <si>
    <t>"在VR” 和“VR着”体态特征及语用功能差异性</t>
  </si>
  <si>
    <t>英美主流媒体新闻报道中的浙江形象研究</t>
  </si>
  <si>
    <t>英语专业口译教学问题研究</t>
  </si>
  <si>
    <t>我们缘何“不知道”——论“言语失效”的成因</t>
  </si>
  <si>
    <t>校友资源应用于大学生生涯规划教育的实践与探索</t>
  </si>
  <si>
    <t>浅谈互动教学法在二外法语教学中的应用</t>
  </si>
  <si>
    <t>试论如何通过教学提高非英语专业学生的多模态口头陈述能力</t>
  </si>
  <si>
    <t>近代中国の土公信仰ーー四川と雲南を中心として</t>
  </si>
  <si>
    <t>化学文本中的词语译介研究</t>
  </si>
  <si>
    <t>基于“翻转课堂”的大学英语写作教学模式研究</t>
  </si>
  <si>
    <t>法律英语中形容词搭配及其模糊性探讨</t>
  </si>
  <si>
    <t>大学生汉语语音经验与英语语音意识研究</t>
  </si>
  <si>
    <t>大学英语课堂多模态读写能力实证研究</t>
  </si>
  <si>
    <t>the flowing time</t>
  </si>
  <si>
    <t>the numerous flowers</t>
  </si>
  <si>
    <t>《论语》中重复的衔接功能和翻译</t>
  </si>
  <si>
    <t>朝鲜半岛土公信仰考</t>
  </si>
  <si>
    <t>THE OLD FAIRY TREE</t>
  </si>
  <si>
    <t>The Green Tea Capital of the World</t>
  </si>
  <si>
    <t>The Love of the Land</t>
  </si>
  <si>
    <t>The Outstanding Personalities--Celebrity Impressions of Zhejiang Province</t>
  </si>
  <si>
    <t>Ethics of Counter Narrative in DeLillo's Falling Man</t>
  </si>
  <si>
    <t>On Amy Tan's The Joy Luck Club from the Perspective of Symbolism</t>
  </si>
  <si>
    <t>A Bite of Zhejiang Province</t>
  </si>
  <si>
    <t>A sociosemiotic approach to the legal dispute over the crime of whoring with an underage girl in China</t>
  </si>
  <si>
    <t>Vector Regression Functions for Texture Compression</t>
  </si>
  <si>
    <t>SINR Constrained Beamforming for a MIMO Multi-User Downlink System: Algorithms and Convergence Analysis</t>
  </si>
  <si>
    <t>Energy Efficiency Optimization for MISO SWIPT Systems With Zero-Forcing Beamforming</t>
  </si>
  <si>
    <t>Fault localization based on statement frequency</t>
  </si>
  <si>
    <t>Petri net based test case generation for evolved specification</t>
  </si>
  <si>
    <t>Combining multiple features for error detection and its application in brain-computer interface</t>
  </si>
  <si>
    <t>Online Prediction and Improvement of Reliability for Service Oriented Systems</t>
  </si>
  <si>
    <t>Social Milieu Oriented Routing: A New Dimension to Enhance Network Security in WSNs</t>
  </si>
  <si>
    <t>基于程序不变量计算软件可靠性</t>
  </si>
  <si>
    <t>基于二次定位策略的软件故障定位</t>
  </si>
  <si>
    <t>Compressed Sensing for Range-Resolved Signal of Ballistic Target with Low Computational Complexity</t>
  </si>
  <si>
    <t>Energy Utilization Efficient Frame Structure for Energy Harvesting Cognitive Radio Networks</t>
  </si>
  <si>
    <t>Illumination Correction of Dyeing Products Based on Grey-edge and Kernel Extreme Learning Machine</t>
  </si>
  <si>
    <t>Illumination correction of dyed fabrics approach using Bagging-based ensemble particle swarm optimization–extreme learning machine</t>
  </si>
  <si>
    <t>Object tracking based on Kalman particle filter with LSSVR</t>
  </si>
  <si>
    <t>Optimal design of the laser synthetic wavelength interferometer</t>
  </si>
  <si>
    <t>Signal interference between CRLH TL and RH TL</t>
  </si>
  <si>
    <t>Stereo Matching Using Dynamic Programming Based on Differential Smoothing</t>
  </si>
  <si>
    <t>Vialess vertical microstrip-to-microstrip transition using open slot-line</t>
  </si>
  <si>
    <t>A Novel Vertical Handoff Algorithm Based on Differential Pre-Decision and Improved Utility-Function Method</t>
  </si>
  <si>
    <t>A Test Generation Method for EFSM-based Protocols Using the Transitions Feasibility Estimation</t>
  </si>
  <si>
    <t>An Evolving-Graph-Based Finite State Machine Model for Protocol Conformance Testing in MANETs</t>
  </si>
  <si>
    <t>An improved ME-AODV energy-balanced algorithm</t>
  </si>
  <si>
    <t>Effective Following Patterns Mining Scheme for the Movements of Objects</t>
  </si>
  <si>
    <t>基于多特征融合的织物印花图像分割</t>
  </si>
  <si>
    <t>基于全变分扩展方法的压缩感知磁共振成像算法研究</t>
  </si>
  <si>
    <t>基于小波变换及Otsu分割的农田作物行提取</t>
  </si>
  <si>
    <t>Large-scale text similarity computing with spark</t>
  </si>
  <si>
    <t>Research on Non-rigid Structure from Motion: A Literature Review</t>
  </si>
  <si>
    <t>A penalty-BSUM approach for rate optimization in full-duplex MIMO relay networks with relay processing delay</t>
  </si>
  <si>
    <t>Deep learning algorithm and applications in location big data mining</t>
  </si>
  <si>
    <t>Design and development of campus dating social application based on android</t>
  </si>
  <si>
    <t>High Performance Computation Based on Semantic P2P Network</t>
  </si>
  <si>
    <t>Port based software architecture and its analysis</t>
  </si>
  <si>
    <t>电磁轴承-柔性转子系统多目标加权的主动振动控制</t>
  </si>
  <si>
    <t>基于BIM的接地网系统设计与电气仿真</t>
  </si>
  <si>
    <t>Toward a joint growing of research and teaching in university based on information technology</t>
  </si>
  <si>
    <t>电磁轴承单自由度简谐振动的自适应主动控制</t>
  </si>
  <si>
    <t>Exploration and Practice of Teaching for Artificial Intelligence Public Elective</t>
  </si>
  <si>
    <t>Generating Digests From Educational Articles Automatically Based on Second Order HMM</t>
  </si>
  <si>
    <t>New Prime Factorization Algorithm and Its Parallel Computing Strategy</t>
  </si>
  <si>
    <t>一种改进的基于 P D E 的数字水印算法</t>
  </si>
  <si>
    <t>基于多代理系统的微网协同控制研究</t>
  </si>
  <si>
    <t>基于工业基础分类的协同工作子模型抽取研究</t>
  </si>
  <si>
    <t>基于建筑信息模型的光伏设备自动优化铺设研究</t>
  </si>
  <si>
    <t>基于相位补偿的任意次谐波有功/无功电流的检测</t>
  </si>
  <si>
    <t>Detecting Bugs of Concurrent Programs with Program Invariants</t>
  </si>
  <si>
    <t>The Portable P300 dialing system based on tablet and Emotiv Epoc headset</t>
  </si>
  <si>
    <t>ENERGY EFFICIENCY OPTIMIZATION FOR MULTI-USER MISO SWIPT SYSTEMS</t>
  </si>
  <si>
    <t>一种基于概率的路径预测与查询算法</t>
  </si>
  <si>
    <t>一种简易差分微带贴片天线的设计</t>
  </si>
  <si>
    <t>一种优化的K-Means聚类算法</t>
  </si>
  <si>
    <t>植物叶图像的叶脉特征提取研究</t>
  </si>
  <si>
    <t>智能浇花装置系统设计</t>
  </si>
  <si>
    <t>数字调频立体声收音机系统设计</t>
  </si>
  <si>
    <t>基于支持向量机的植物叶分类识别研究</t>
  </si>
  <si>
    <t>基于植物叶片的植物分类识别研究现状</t>
  </si>
  <si>
    <t>基于熵值法的污染源区域排污量评价模型研究</t>
  </si>
  <si>
    <t>基于Android 平台的校园约友社交软件的设计与开发</t>
  </si>
  <si>
    <t>基于Arduino的手机同步显示温湿度检测系统的设计与实现</t>
  </si>
  <si>
    <t>基于BIM的光伏建筑集成化设计与分析平台</t>
  </si>
  <si>
    <t>基于DSPIC的双向DC_DC变换器</t>
  </si>
  <si>
    <t>基于Hadoop的在线考试系统的设计研究</t>
  </si>
  <si>
    <t>基于K60的增益可控射频宽带放大器</t>
  </si>
  <si>
    <t>基于MSNS的环境公共舆情监督系统</t>
  </si>
  <si>
    <t>基于MapReduce的朴素贝叶斯文本分类研究</t>
  </si>
  <si>
    <t>基于VBA的学院科研业绩抽取方法研究</t>
  </si>
  <si>
    <t>基于YUV的混合加密算法的研究</t>
  </si>
  <si>
    <t>基于案例库的突发环境事件应急指挥系统设计</t>
  </si>
  <si>
    <t>基于密度的K-Means算法在客户细分中应用的研究</t>
  </si>
  <si>
    <t>基于嵌入式的害虫计数及温湿度采集</t>
  </si>
  <si>
    <t>基于双频数据组合的可见星电离层延迟研究</t>
  </si>
  <si>
    <t>基于四点标定的株高自动测量</t>
  </si>
  <si>
    <t>多功能DC-DC变换器系统设计</t>
  </si>
  <si>
    <t>高校科研实验教学资源共享管理机制研究</t>
  </si>
  <si>
    <t>光照影响下绿色作物的目标提取</t>
  </si>
  <si>
    <t>大数据挖掘分类算法在垃圾邮件过滤中的应用</t>
  </si>
  <si>
    <t>带啸叫抑制的音频功率放大器系统设计</t>
  </si>
  <si>
    <t>电子技术实验层次化教学模式探索与实践</t>
  </si>
  <si>
    <t>Request selection and exchange approach for carrier collaboration based on auction of a single request</t>
  </si>
  <si>
    <t>Robust Transceiver Design for MISO Interference Channel With Energy Harvesting</t>
  </si>
  <si>
    <t>HTML5跨平台技术在社交电视服务中的研究与应用</t>
  </si>
  <si>
    <t>Joint Transceiver Design Algorithms for Multiuser MISO Relay Systems With Energy Harvesting</t>
  </si>
  <si>
    <t>Joint device-to-device transmission activation and transceiver design for sum-rate maximization in MIMO interfering channels</t>
  </si>
  <si>
    <t>Joint transceiver designs for secure communications over MIMO relay</t>
  </si>
  <si>
    <t>LBS系统研究现状综述</t>
  </si>
  <si>
    <t>Nonnegative matrix factorization using ADMM: Algorithm and convergence analysis</t>
  </si>
  <si>
    <t>A novel compact differential microstrip antenna</t>
  </si>
  <si>
    <t>守望初心</t>
  </si>
  <si>
    <t>瀞水文彩</t>
  </si>
  <si>
    <t>中国人家庭餐厨设计观</t>
  </si>
  <si>
    <t>散论《占星盘图式》、《东海道五十三驿钵山图会》的文化源流</t>
  </si>
  <si>
    <t>再论中国黑釉瓷器的起源与早期工艺发展</t>
  </si>
  <si>
    <t>中国美学须构建自己的话语体系</t>
  </si>
  <si>
    <t>“后美术电影时代”中国动画电影的征候与文化自觉</t>
  </si>
  <si>
    <t>传统形象与文化在即时通讯中的传承与发扬</t>
  </si>
  <si>
    <t>宗白华的“艺术人生观”及其生命诗情</t>
  </si>
  <si>
    <t>浙东偏远海岛肌理艺术的研究与设计拓展——基于舟山东极岛景观栈道研究</t>
  </si>
  <si>
    <t>认知心理视阈下学前儿童绘本趣味性设计研究</t>
  </si>
  <si>
    <t>交互与融合-论商业语境下中美动画电影对经典文学改编的异同</t>
  </si>
  <si>
    <t>论大数据对中国动画电影产业的影响</t>
  </si>
  <si>
    <t>论二维画面在美国三维动画长片片尾设计中的多样性风格</t>
  </si>
  <si>
    <t>二里头镶嵌绿松石铜牌图像与制作工艺考</t>
  </si>
  <si>
    <t>个性与标准-工业语境中的乌尔善导演电影研究</t>
  </si>
  <si>
    <t>加强中华美学精神与艺术实践的深度交融</t>
  </si>
  <si>
    <t>西方先天范式的演进：从康德、舍勒到杜夫海纳</t>
  </si>
  <si>
    <t>金陵地区花笺艺术的发展与传承研究</t>
  </si>
  <si>
    <t>竹纤维/淀粉发泡复合材料制备及性能研究</t>
  </si>
  <si>
    <t>中美两国第一夫人社会效应比较研究</t>
  </si>
  <si>
    <t>浙江地区户外用具装备类设计与研究</t>
  </si>
  <si>
    <t>直面死亡：舍勒和海德格尔的不同选择</t>
  </si>
  <si>
    <t>西风东渐背景下的杭州北山街民国建筑艺术解构</t>
  </si>
  <si>
    <t>新中式风格插画在软装设计中的应用研究</t>
  </si>
  <si>
    <t>数字媒体艺术专业教学模式改革探析——以浙江理工大学数字媒体艺术专业为例</t>
  </si>
  <si>
    <t>丝网版画课程在商业插画专业中的教学研究：以浙江理工大学艺术与设计学院商业插画专业为例</t>
  </si>
  <si>
    <t>台湾漫游</t>
  </si>
  <si>
    <t>膨胀阻燃多层膜改性苎麻织物/苯并噁嗪树脂层压板的制备及性能</t>
  </si>
  <si>
    <t>品牌识别实施在品牌塑造中的作用</t>
  </si>
  <si>
    <t>葡甘聚糖涂布纸箱对芒果保鲜效果的研究</t>
  </si>
  <si>
    <t>情遇尼泊尔</t>
  </si>
  <si>
    <t>融合出新</t>
  </si>
  <si>
    <t>商业广告在自媒体平台中的传播研究</t>
  </si>
  <si>
    <t>深度合作与适度融合：管窥大中华地区影片生产之现状</t>
  </si>
  <si>
    <t>升官图游戏对当代游戏设计的参考价值</t>
  </si>
  <si>
    <t>论东方美的“人生论美学”思想</t>
  </si>
  <si>
    <t>美国四大科技巨头公司品牌推广战略分析</t>
  </si>
  <si>
    <t>密度梯度变化对多层发泡聚乙烯力学性能的影响</t>
  </si>
  <si>
    <t>蓝色土耳其</t>
  </si>
  <si>
    <t>历史名镇名村辐射村旅游环境规划设计研究——以乌镇虹桥村为例</t>
  </si>
  <si>
    <t>杭州特色旅游纪念品品牌文化研究——丝巾个性化主题性图案设计</t>
  </si>
  <si>
    <t>和谐城市公共空间</t>
  </si>
  <si>
    <t>基于层层组装法构建阻燃天然纤维素纤维织物的研究进展</t>
  </si>
  <si>
    <t>基于微气候调节的绍兴传统民居天井生态性研究</t>
  </si>
  <si>
    <t>高校漫画的育人内涵及实施路径探讨——基于浙江理工大学漫画育人的实践</t>
  </si>
  <si>
    <t>国产动画：考验的还是原创力</t>
  </si>
  <si>
    <t>从产业基地到品牌包装服务商的转型设计</t>
  </si>
  <si>
    <t>从视觉图案到象征符号</t>
  </si>
  <si>
    <t>从线性复制到集合创新设计的模式研究</t>
  </si>
  <si>
    <t>大学生廉政教育的漫画及视觉表现实践</t>
  </si>
  <si>
    <t>对当代美育中若干问题的反思</t>
  </si>
  <si>
    <t>Unified discriminating feature analysis for visual category recognition</t>
  </si>
  <si>
    <t>Unsupervised discriminative hashing</t>
  </si>
  <si>
    <t>“互联网+”背景下高校创客教育生态环境构建研究</t>
  </si>
  <si>
    <t>“揉”出精彩</t>
  </si>
  <si>
    <t>案例教学在工程技术类课程中的应用研究</t>
  </si>
  <si>
    <t>插画艺术在视觉时代的新解与研究</t>
  </si>
  <si>
    <t>Semi-supervised feature selection based on local discriminative information</t>
  </si>
  <si>
    <t>Multi-level Evaluation Model for Intangible Cultural Heritage Status Based on Fuzzy Set Theory</t>
  </si>
  <si>
    <t>BBC经典纪录片图文书系列.漫游世界建筑群之. 美丽连接</t>
  </si>
  <si>
    <t>BBC经典纪录片图文书系列.漫游世界建筑群之. 梦想、仙境</t>
  </si>
  <si>
    <t>BBC经典纪录片图文书系列.漫游世界建筑群之.死亡灾难</t>
  </si>
  <si>
    <t>BBC经典纪录片图文书系列.漫游世界建筑群之.愉悦权力</t>
  </si>
  <si>
    <t>浅析当代艺术门类之间的跨界表现-以《布达佩斯大饭店》为例</t>
  </si>
  <si>
    <t>张亚宁</t>
  </si>
  <si>
    <t>副教授</t>
  </si>
  <si>
    <t>当代电影</t>
  </si>
  <si>
    <t>12:183-185</t>
  </si>
  <si>
    <t>3千字或2页以下的按50%计分</t>
  </si>
  <si>
    <t>应用心理学</t>
  </si>
  <si>
    <t>ACS Macro Letters</t>
  </si>
  <si>
    <t>Journal of Materials Chemistry A</t>
  </si>
  <si>
    <t>CHEMICAL COMMUNICATIONS</t>
  </si>
  <si>
    <t>ACS Applied Materials &amp; Interfaces</t>
  </si>
  <si>
    <t>ELECTROCHIMICA ACTA</t>
  </si>
  <si>
    <t>JOURNAL OF HAZARDOUS MATERIALS</t>
  </si>
  <si>
    <t>Journal of Materials Chemistry B</t>
  </si>
  <si>
    <t>INDUSTRIAL CROPS AND PRODUCTS</t>
  </si>
  <si>
    <t>CHEMICAL ENGINEERING JOURNAL</t>
  </si>
  <si>
    <t>APPLIED CATALYSIS B-ENVIRONMENTAL</t>
  </si>
  <si>
    <t>CARBON</t>
  </si>
  <si>
    <t>SOLAR ENERGY MATERIALS AND SOLAR CELLS</t>
  </si>
  <si>
    <t>Small</t>
  </si>
  <si>
    <t>Nanoscale</t>
  </si>
  <si>
    <t>JOURNAL OF ALLOYS AND COMPOUNDS</t>
  </si>
  <si>
    <t>CELLULOSE</t>
  </si>
  <si>
    <t>INTERNATIONAL JOURNAL OF HYDROGEN ENERGY</t>
  </si>
  <si>
    <t>MATERIALS LETTERS</t>
  </si>
  <si>
    <t>RSC Advances</t>
  </si>
  <si>
    <t>JOURNAL OF MATERIALS SCIENCE</t>
  </si>
  <si>
    <t>INDUSTRIAL &amp; ENGINEERING CHEMISTRY RESEARCH</t>
  </si>
  <si>
    <t>MATERIALS &amp; DESIGN</t>
  </si>
  <si>
    <t>Smart Materials and Structures</t>
  </si>
  <si>
    <t>POWDER TECHNOLOGY</t>
  </si>
  <si>
    <t>COMPOSITES SCIENCE AND TECHNOLOGY</t>
  </si>
  <si>
    <t>APPLIED SURFACE SCIENCE</t>
  </si>
  <si>
    <t>DYES AND PIGMENTS</t>
  </si>
  <si>
    <t>MACROMOLECULES</t>
  </si>
  <si>
    <t>JOURNAL OF CHEMICAL TECHNOLOGY AND BIOTECHNOLOGY</t>
  </si>
  <si>
    <t>ENERGY &amp; FUELS</t>
  </si>
  <si>
    <t>MATERIALS CHEMISTRY AND PHYSICS</t>
  </si>
  <si>
    <t>ACS Sustainable Chemistry &amp; Engineering</t>
  </si>
  <si>
    <t>Science of Advanced Materials</t>
  </si>
  <si>
    <t>CARBOHYDRATE POLYMERS</t>
  </si>
  <si>
    <t>CERAMICS INTERNATIONAL</t>
  </si>
  <si>
    <t>JOURNAL OF APPLIED ELECTROCHEMISTRY</t>
  </si>
  <si>
    <t>JOURNAL OF BIOMATERIALS APPLICATIONS</t>
  </si>
  <si>
    <t>MATERIALS RESEARCH BULLETIN</t>
  </si>
  <si>
    <t>Materials Science &amp; Engineering C-Materials for Biological Applications</t>
  </si>
  <si>
    <t>JOURNAL OF NANOPARTICLE RESEARCH</t>
  </si>
  <si>
    <t>Polymer Chemistry</t>
  </si>
  <si>
    <t>WATER RESEARCH</t>
  </si>
  <si>
    <t>COLLOIDS AND SURFACES B-BIOINTERFACES</t>
  </si>
  <si>
    <t>TEXTILE RESEARCH JOURNAL</t>
  </si>
  <si>
    <t>Analytical Methods</t>
  </si>
  <si>
    <t>Express Polymer Letters</t>
  </si>
  <si>
    <t>JOURNAL OF SURFACTANTS AND DETERGENTS</t>
  </si>
  <si>
    <t>POLYMER DEGRADATION AND STABILITY</t>
  </si>
  <si>
    <t>COLLOIDS AND SURFACES A-PHYSICOCHEMICAL AND ENGINEERING ASPECTS</t>
  </si>
  <si>
    <t>Particuology</t>
  </si>
  <si>
    <t>Journal of Nanomaterials</t>
  </si>
  <si>
    <t>POLYMER ENGINEERING AND SCIENCE</t>
  </si>
  <si>
    <t>JOURNAL OF MATERIALS SCIENCE-MATERIALS IN ELECTRONICS</t>
  </si>
  <si>
    <t>JOURNAL OF NANOSCIENCE AND NANOTECHNOLOGY</t>
  </si>
  <si>
    <t>POLYMER COMPOSITES</t>
  </si>
  <si>
    <t>JOURNAL OF SOLID STATE CHEMISTRY</t>
  </si>
  <si>
    <t>MRS Communications</t>
  </si>
  <si>
    <t>PLoS One</t>
  </si>
  <si>
    <t>JOURNAL OF SOL-GEL SCIENCE AND TECHNOLOGY</t>
  </si>
  <si>
    <t>JOURNAL OF BIOMATERIALS SCIENCE-POLYMER EDITION</t>
  </si>
  <si>
    <t>APPLIED PHYSICS A-MATERIALS SCIENCE &amp; PROCESSING</t>
  </si>
  <si>
    <t>MICROPOROUS AND MESOPOROUS MATERIALS</t>
  </si>
  <si>
    <t>Journal of Nano Research</t>
  </si>
  <si>
    <t>COLORATION TECHNOLOGY</t>
  </si>
  <si>
    <t>Materials Research Express</t>
  </si>
  <si>
    <t>MICROSCOPY RESEARCH AND TECHNIQUE</t>
  </si>
  <si>
    <t>JOURNAL OF APPLIED POLYMER SCIENCE</t>
  </si>
  <si>
    <t>Nanomaterials and Nanotechnology</t>
  </si>
  <si>
    <t>Frontiers of Materials Science</t>
  </si>
  <si>
    <t>ANALYTICAL SCIENCES</t>
  </si>
  <si>
    <t>FIBERS AND POLYMERS</t>
  </si>
  <si>
    <t>INTERNATIONAL POLYMER PROCESSING</t>
  </si>
  <si>
    <t>Journal of Biobased Materials and Bioenergy</t>
  </si>
  <si>
    <t>FIBRES &amp; TEXTILES IN EASTERN EUROPE</t>
  </si>
  <si>
    <t>JOURNAL OF MOLECULAR STRUCTURE</t>
  </si>
  <si>
    <t>JOURNAL OF THE TEXTILE INSTITUTE</t>
  </si>
  <si>
    <t>Asia-Pacific Journal of Chemical Engineering</t>
  </si>
  <si>
    <t>Journal of Engineered Fibers and Fabrics</t>
  </si>
  <si>
    <t>ACTA POLYMERICA SINICA</t>
  </si>
  <si>
    <t>CHEMISTRY LETTERS</t>
  </si>
  <si>
    <t>纺织学报A</t>
  </si>
  <si>
    <t>纺织学报（纺织科学与工程艺术学类）</t>
  </si>
  <si>
    <t>复合材料学报</t>
  </si>
  <si>
    <t>蚕业科学</t>
  </si>
  <si>
    <t>燃料化学学报</t>
  </si>
  <si>
    <t>浙江理工大学学报.自然科学版B</t>
  </si>
  <si>
    <t>浙江理工大学学报.自然科学版A</t>
  </si>
  <si>
    <t>高分子材料科学与工程</t>
  </si>
  <si>
    <t>功能材料</t>
  </si>
  <si>
    <t>中华纸业</t>
  </si>
  <si>
    <t>水处理技术</t>
  </si>
  <si>
    <t>丝绸</t>
  </si>
  <si>
    <t>浙江理工大学学报B.自然科学版</t>
  </si>
  <si>
    <t>中国药学杂志</t>
  </si>
  <si>
    <t>包装工程</t>
  </si>
  <si>
    <t>Material Engineering and Application</t>
  </si>
  <si>
    <t>Wool and Textile Sustainable Development</t>
  </si>
  <si>
    <t>浙江理工大学学报.自然科学版</t>
  </si>
  <si>
    <t>合成纤维</t>
  </si>
  <si>
    <t>现代纺织技术</t>
  </si>
  <si>
    <t>纸和造纸</t>
  </si>
  <si>
    <t>浙江理工大学学报（自然科学版）</t>
  </si>
  <si>
    <t>西部皮革</t>
  </si>
  <si>
    <t>浙江理工大学学报.社会科学版</t>
  </si>
  <si>
    <t>印染助剂</t>
  </si>
  <si>
    <t>棉纺织技术</t>
  </si>
  <si>
    <t>工程塑料应用</t>
  </si>
  <si>
    <t>染料与染色</t>
  </si>
  <si>
    <t>化工新型材料</t>
  </si>
  <si>
    <t>合成纤维工业</t>
  </si>
  <si>
    <t>产业用纺织品</t>
  </si>
  <si>
    <t>全国染料标准化技术委员会印染助剂分技术委员会（TC134/SC1）</t>
  </si>
  <si>
    <t>全国染料标准化技术委员会印染助剂分技术委员会</t>
  </si>
  <si>
    <t>东华大学出版社</t>
  </si>
  <si>
    <t>国际纺织导报</t>
  </si>
  <si>
    <t>印染</t>
  </si>
  <si>
    <t>NANOTECHNOLOGY</t>
  </si>
  <si>
    <t>Proceedings of the 9th China International Silk Conference</t>
  </si>
  <si>
    <t>CELLULOSE CHEMISTRY AND TECHNOLOGY</t>
  </si>
  <si>
    <t>Key Engineering Materials</t>
  </si>
  <si>
    <t>Journal of Fiber Bioengineering and Informatics</t>
  </si>
  <si>
    <t>Advances in Engineering Research</t>
  </si>
  <si>
    <t>MATERIALS TECHNOLOGY</t>
  </si>
  <si>
    <t>JOURNAL OF MEMBRANE SCIENCE</t>
  </si>
  <si>
    <t>Biotechnology for Biofuels</t>
  </si>
  <si>
    <t>MACROMOLECULAR RAPID COMMUNICATIONS</t>
  </si>
  <si>
    <t>COLOR RESEARCH AND APPLICATION</t>
  </si>
  <si>
    <t>Journal of Physical Chemistry C</t>
  </si>
  <si>
    <t>华东政法大学学报</t>
  </si>
  <si>
    <t>马克思主义研究</t>
  </si>
  <si>
    <t>法律科学</t>
  </si>
  <si>
    <t>人口研究</t>
  </si>
  <si>
    <t>思想理论教育导刊</t>
  </si>
  <si>
    <t>学位与研究生教育</t>
  </si>
  <si>
    <t>学术探索</t>
  </si>
  <si>
    <t>中国劳动关系学院学报</t>
  </si>
  <si>
    <t>湘潭大学学报.哲学社会科学版</t>
  </si>
  <si>
    <t>中国法制出版社</t>
  </si>
  <si>
    <t>经营与管理</t>
  </si>
  <si>
    <t>浙江社会科学</t>
  </si>
  <si>
    <t>消费导刊</t>
  </si>
  <si>
    <t>社会学评论</t>
  </si>
  <si>
    <t>浙江工商大学学报</t>
  </si>
  <si>
    <t>竞争法律与政策评论</t>
  </si>
  <si>
    <t>净月学刊</t>
  </si>
  <si>
    <t>杭州蓝皮书 2016年杭州发展报告（社会卷）</t>
  </si>
  <si>
    <t>中国民政</t>
  </si>
  <si>
    <t>社会福利</t>
  </si>
  <si>
    <t>特区理论与实践</t>
  </si>
  <si>
    <t>互联网金融法律评论</t>
  </si>
  <si>
    <t>竞争政策研究</t>
  </si>
  <si>
    <t>中国环境科学</t>
  </si>
  <si>
    <t>南昌师范学院学报( 社会科学)</t>
  </si>
  <si>
    <t>扬州大学学报（社会科学版）</t>
  </si>
  <si>
    <t>《理解政治：全球视野与中国关怀：清华政治学系建系90周年志庆》</t>
  </si>
  <si>
    <t>浙江大学出版社</t>
  </si>
  <si>
    <t>8th International Symposium on Computational Intelligence and Design</t>
  </si>
  <si>
    <t>Textile Bioengineering and Informatics Symposium Proceedings 2016</t>
  </si>
  <si>
    <t xml:space="preserve"> Key  Engineering Materials</t>
  </si>
  <si>
    <t>染织服装艺术设计</t>
  </si>
  <si>
    <t>设计研究</t>
  </si>
  <si>
    <t>现代装饰.理论</t>
  </si>
  <si>
    <t>浙江理工大学学报（社会科学版）</t>
  </si>
  <si>
    <t>美术大观</t>
  </si>
  <si>
    <t>艺术科技</t>
  </si>
  <si>
    <t>浙江工商大学出版社</t>
  </si>
  <si>
    <t>艺术与设计</t>
  </si>
  <si>
    <t>艺术教育</t>
  </si>
  <si>
    <t>上海视觉</t>
  </si>
  <si>
    <t>毛纺科技</t>
  </si>
  <si>
    <t>纺织服装教育</t>
  </si>
  <si>
    <t>长江丛刊</t>
  </si>
  <si>
    <t>天津人民美术出版社</t>
  </si>
  <si>
    <t>设计</t>
  </si>
  <si>
    <t>山东纺织科技</t>
  </si>
  <si>
    <t>现代装饰</t>
  </si>
  <si>
    <t>思想教育研究</t>
  </si>
  <si>
    <t>杭州电子科技大学学报</t>
  </si>
  <si>
    <t>高等工程教育研究</t>
  </si>
  <si>
    <t>人类工效学</t>
  </si>
  <si>
    <t>中国高教研究</t>
  </si>
  <si>
    <t>实验技术与管理</t>
  </si>
  <si>
    <t>实验室研究与探索</t>
  </si>
  <si>
    <t>观察与思考</t>
  </si>
  <si>
    <t>教育评论</t>
  </si>
  <si>
    <t>学报编辑论丛</t>
  </si>
  <si>
    <t>中华医院感染学杂志</t>
  </si>
  <si>
    <t>当代文化与教育研究</t>
  </si>
  <si>
    <t>IEEE TRANSACTIONS ON INDUSTRIAL ELECTRONICS</t>
  </si>
  <si>
    <t>CRYSTENGCOMM</t>
  </si>
  <si>
    <t>INFORMATION SCIENCES</t>
  </si>
  <si>
    <t>INTERNATIONAL JOURNAL OF HEAT AND MASS TRANSFER</t>
  </si>
  <si>
    <t>NEUROCOMPUTING</t>
  </si>
  <si>
    <t>Journal of Natural Gas Science and Engineering</t>
  </si>
  <si>
    <t>INTERNATIONAL JOURNAL OF CONTROL</t>
  </si>
  <si>
    <t>REVIEW OF SCIENTIFIC INSTRUMENTS</t>
  </si>
  <si>
    <t>MEASUREMENT SCIENCE and TECHNOLOGY</t>
  </si>
  <si>
    <t>INTERNATIONAL JOURNAL OF ADVANCED MANUFACTURING TECHNOLOGY</t>
  </si>
  <si>
    <t>Computers and Fluids</t>
  </si>
  <si>
    <t>机械工程学报</t>
  </si>
  <si>
    <t>化工学报</t>
  </si>
  <si>
    <t>电子学报</t>
  </si>
  <si>
    <t>自动化学报</t>
  </si>
  <si>
    <t>APPLIED ENGINEERING IN AGRICULTURE</t>
  </si>
  <si>
    <t>ENGINEERING FAILURE ANALYSIS</t>
  </si>
  <si>
    <t>Journal of Thermal Science</t>
  </si>
  <si>
    <t>MODERN PHYSICS LETTERS B</t>
  </si>
  <si>
    <t>MATHEMATICAL PROBLEMS IN ENGINEERING</t>
  </si>
  <si>
    <t>PROCEEDINGS OF THE INSTITUTION OF MECHANICAL ENGINEERS PART A-JOURNAL OF POWER AND ENERGY</t>
  </si>
  <si>
    <t>SHOCK WAVES</t>
  </si>
  <si>
    <t>INDUSTRIAL ROBOT-AN INTERNATIONAL JOURNAL</t>
  </si>
  <si>
    <t>CORROSION ENGINEERING SCIENCE AND TECHNOLOGY</t>
  </si>
  <si>
    <t>INTERNATIONAL JOURNAL OF TURBO &amp; JET-ENGINES</t>
  </si>
  <si>
    <t>MAPAN-Journal of Metrology Society of India</t>
  </si>
  <si>
    <t>Transactions of the ASABE</t>
  </si>
  <si>
    <t>Journal of Mechanisms and Robotics-Transactions of the ASME</t>
  </si>
  <si>
    <t>MEASUREMENT &amp; CONTROL</t>
  </si>
  <si>
    <t>Journal of Mechanical Science and Technology</t>
  </si>
  <si>
    <t>International Journal of Advanced Robotic Systems</t>
  </si>
  <si>
    <t>IEEE TRANSACTIONS ON MAGNETICS</t>
  </si>
  <si>
    <t>农业机械学报</t>
  </si>
  <si>
    <t>International Journal of Control and Automation</t>
  </si>
  <si>
    <t>International Journal of Modelling, Identification and Control</t>
  </si>
  <si>
    <t>农业工程学报</t>
  </si>
  <si>
    <t>纺织学报</t>
  </si>
  <si>
    <t>高校化学工程学报</t>
  </si>
  <si>
    <t>爆炸与冲击</t>
  </si>
  <si>
    <t>控制理论与应用</t>
  </si>
  <si>
    <t>石油学报.石油加工</t>
  </si>
  <si>
    <t>煤炭学报</t>
  </si>
  <si>
    <t>浙江大学学报.工学版</t>
  </si>
  <si>
    <t>International Agricultural Engineering Journal</t>
  </si>
  <si>
    <t>ICIC Express Letters</t>
  </si>
  <si>
    <t>Journal of Computational Multiphase Flows</t>
  </si>
  <si>
    <t>International Journal of Computational Methods</t>
  </si>
  <si>
    <t>中国机械工程</t>
  </si>
  <si>
    <t>空间科学学报</t>
  </si>
  <si>
    <t>兵工学报</t>
  </si>
  <si>
    <t>摩擦学学报</t>
  </si>
  <si>
    <t>Procedia Engineering</t>
  </si>
  <si>
    <t xml:space="preserve"> 28th Chinese Control and Decision Conference (CCDC)</t>
  </si>
  <si>
    <t xml:space="preserve"> MESA 2016 - 12th IEEE/ASME International Conference on Mechatronic and Embedded Systems and Applications - Conference Proceedin</t>
  </si>
  <si>
    <t>Proceedings of the 35th Chinese Control Conference</t>
  </si>
  <si>
    <t>MESA 2016 - 12 th IEEE/ASME international conference on mechatronic and Embedded systems and application</t>
  </si>
  <si>
    <t>American Society of Agricultural and Biological Engineers Annual International Meeting</t>
  </si>
  <si>
    <t>IOP science</t>
  </si>
  <si>
    <t>Proceedings of the World Congress on Intelligent Control and Automation (WCICA)</t>
  </si>
  <si>
    <t>CCDC 2016</t>
  </si>
  <si>
    <t>IEEE 2015 International Conference on Virtual Reality and Visualization</t>
  </si>
  <si>
    <t>2015 8th International Symposium on Computational Intelligence and Design, ISCID 2015</t>
  </si>
  <si>
    <t>6th Annual IEEE International Conference on Cyber Technology in Automation</t>
  </si>
  <si>
    <t>7th International Conference on Fluid Mechanics, ICFM7</t>
  </si>
  <si>
    <t>Proceedings of the 28th Chinese Control and Decision Conference, CCDC 2016</t>
  </si>
  <si>
    <t>52nd AIAA/SAE/ASEE Joint Propulsion Conference</t>
  </si>
  <si>
    <t>2015 International Conference on Mechanical Science and Mechanical Design, MSMD</t>
  </si>
  <si>
    <t>PROCEEDINGS OF THE ASME TURBO EXPO: TURBINE TECHNICAL CONFERENCE AND EXPOSITION</t>
  </si>
  <si>
    <t>光电子．激光</t>
  </si>
  <si>
    <t>真空科学与技术学报</t>
  </si>
  <si>
    <t>ASABE Annual International Meeting 2015</t>
  </si>
  <si>
    <t>2015 International Conference on Management Science and Engineering, MSE 2015</t>
  </si>
  <si>
    <t>IWRC-13国际羊毛会议</t>
  </si>
  <si>
    <t>2nd INTERNATIONAL SYMPOSIUM OF CAVITATION AND MULTIPHASE FLOW</t>
  </si>
  <si>
    <t>2014 International Conference on Medicine Sciences and Bioengineering, ICMSB 2014</t>
  </si>
  <si>
    <t>中国科技论文在线</t>
  </si>
  <si>
    <t>轻工机械</t>
  </si>
  <si>
    <t>成组技术与生产现代化</t>
  </si>
  <si>
    <t>机电工程</t>
  </si>
  <si>
    <t>中国科学院研究生院学报</t>
  </si>
  <si>
    <t>测试技术学报</t>
  </si>
  <si>
    <t>电气工程学报</t>
  </si>
  <si>
    <t>信息与控制</t>
  </si>
  <si>
    <t>科技通报</t>
  </si>
  <si>
    <t>计算机系统应用</t>
  </si>
  <si>
    <t>制造业自动化</t>
  </si>
  <si>
    <t>实验流体力学</t>
  </si>
  <si>
    <t>流体机械</t>
  </si>
  <si>
    <t>系统仿真学报</t>
  </si>
  <si>
    <t>排灌机械工程学报</t>
  </si>
  <si>
    <t>自动化仪表</t>
  </si>
  <si>
    <t>石油化工腐蚀与防护</t>
  </si>
  <si>
    <t>IEEE TRANSACTIONS ON RELIABILITY</t>
  </si>
  <si>
    <t>13th IEEE Vehicle Power and Propulsion Conference (VPPC2016)</t>
  </si>
  <si>
    <t>American Society of Agricultural and Biological Engineers</t>
  </si>
  <si>
    <t>IEEE International Conferences on SocialCom,SocialCom,SustainCom2016</t>
  </si>
  <si>
    <t>Computational and Mathematical Methods in Medicine</t>
  </si>
  <si>
    <t>Advances in Applied Mathematics and Mechanics</t>
  </si>
  <si>
    <t>28th IAHR symposium on hydraulic machinery and system</t>
  </si>
  <si>
    <t>INTERNATIONAL JOURNAL OF MODERN PHYSICS C</t>
  </si>
  <si>
    <t>价值工程</t>
  </si>
  <si>
    <t>MECHANISM AND MACHINE THEORY</t>
  </si>
  <si>
    <t>Proceedings of the 35th  Chinese Control Conference</t>
  </si>
  <si>
    <t>POSTHARVEST BIOLOGY AND TECHNOLOGY</t>
  </si>
  <si>
    <t>玻璃钢/复合材料</t>
  </si>
  <si>
    <t>TRANSPORTATION RESEARCH PART A-POLICY AND PRACTICE</t>
  </si>
  <si>
    <t>中国高等学校学术文摘：英文版（全文）</t>
  </si>
  <si>
    <t>APPLIED MATHEMATICS AND MECHANICS-ENGLISH EDITION</t>
  </si>
  <si>
    <t>ARCHIVE OF APPLIED MECHANICS</t>
  </si>
  <si>
    <t>浙江理工大学学报.社会科学版A</t>
  </si>
  <si>
    <t>东南大学学报.自然科学版</t>
  </si>
  <si>
    <t>岩土力学</t>
  </si>
  <si>
    <t>中南大学学报.自然科学版</t>
  </si>
  <si>
    <t>制冷学报</t>
  </si>
  <si>
    <t>Proceedings - 2016 IEEE Forum on Integrated and Sustainable Transportation Systems, FISTS 2016</t>
  </si>
  <si>
    <t>Communications in Computer and Information Science</t>
  </si>
  <si>
    <t>International Conference on Mechanics，Building Material and Civil Engineering</t>
  </si>
  <si>
    <t>应用数学和力学</t>
  </si>
  <si>
    <t>2015浙江省暖通空调动力学术年会论文集</t>
  </si>
  <si>
    <t>现代园林</t>
  </si>
  <si>
    <t>环境科学学报</t>
  </si>
  <si>
    <t>浙江农业科学</t>
  </si>
  <si>
    <t>浙江农林大学学报</t>
  </si>
  <si>
    <t>浙江大学学报.理学版</t>
  </si>
  <si>
    <t>林业调查规划</t>
  </si>
  <si>
    <t>浙江林业科技</t>
  </si>
  <si>
    <t>中国园艺文摘</t>
  </si>
  <si>
    <t>中国水运</t>
  </si>
  <si>
    <t>扬子晚报</t>
  </si>
  <si>
    <t>中国美术</t>
  </si>
  <si>
    <t>风景园林</t>
  </si>
  <si>
    <t>工程勘察</t>
  </si>
  <si>
    <t>经营管理者</t>
  </si>
  <si>
    <t>Management Innovation and Business Innovation（lecture Notes in Management Science (Volume58))</t>
  </si>
  <si>
    <t>TRANSPORTATION RESEARCH PART C-EMERGING TECHNOLOGIES</t>
  </si>
  <si>
    <t>Geotechnical and Geological Engineering</t>
  </si>
  <si>
    <t>TUNNELLING AND UNDERGROUND SPACE TECHNOLOGY</t>
  </si>
  <si>
    <t>LANDSCAPE ECOLOGY</t>
  </si>
  <si>
    <t>Psychology，Management and Social Science(Advances in Education Research (Volume 89))</t>
  </si>
  <si>
    <t>Edecation ,Management and Computer Science(Part 6) (Advances in Intelligent Systems Research(Volume129))</t>
  </si>
  <si>
    <t>ACTA MECHANICA</t>
  </si>
  <si>
    <t>PROCEEDINGS OF THE INSTITUTION OF CIVIL ENGINEERS-GEOTECHNICAL ENGINEERING</t>
  </si>
  <si>
    <t>经济科学出版社</t>
  </si>
  <si>
    <t>清华大学出版社</t>
  </si>
  <si>
    <t>科学出版社</t>
  </si>
  <si>
    <t>中国社会科学出版社</t>
  </si>
  <si>
    <t>RENEWABLE &amp; SUSTAINABLE ENERGY REVIEWS</t>
  </si>
  <si>
    <t>Marine Policy</t>
  </si>
  <si>
    <t>中国环境出版社</t>
  </si>
  <si>
    <t>JOURNAL OF CLEANER PRODUCTION</t>
  </si>
  <si>
    <t>心理学报</t>
  </si>
  <si>
    <t>中国农业出版社</t>
  </si>
  <si>
    <t>SOCIAL BEHAVIOR AND PERSONALITY</t>
  </si>
  <si>
    <t>Journal of the Association for Information Science and Technology</t>
  </si>
  <si>
    <t>会计研究</t>
  </si>
  <si>
    <t>科学学研究</t>
  </si>
  <si>
    <t>数量经济技术经济研究</t>
  </si>
  <si>
    <t>情报学报</t>
  </si>
  <si>
    <t>新会计</t>
  </si>
  <si>
    <t>中国工业经济</t>
  </si>
  <si>
    <t>科研管理</t>
  </si>
  <si>
    <t>JOURNAL OF STATISTICAL COMPUTATION AND SIMULATION</t>
  </si>
  <si>
    <t>经济理论与经济管理</t>
  </si>
  <si>
    <t>浙江大学学报.人文社会科学版</t>
  </si>
  <si>
    <t>浙江理工大学学报B.社会科学版</t>
  </si>
  <si>
    <t>浙江理工大学学报.社会科学版B</t>
  </si>
  <si>
    <t>国际贸易问题</t>
  </si>
  <si>
    <t>中南财经政法大学学报</t>
  </si>
  <si>
    <t>研究与发展管理</t>
  </si>
  <si>
    <t>Technology in Society</t>
  </si>
  <si>
    <t>南开经济研究</t>
  </si>
  <si>
    <t>NEUROSCIENCE LETTERS</t>
  </si>
  <si>
    <t>外国经济与管理</t>
  </si>
  <si>
    <t>管理评论</t>
  </si>
  <si>
    <t>软科学</t>
  </si>
  <si>
    <t>现代日本经济</t>
  </si>
  <si>
    <t>学习与实践</t>
  </si>
  <si>
    <t>经济管理</t>
  </si>
  <si>
    <t>科学学与科学技术管理</t>
  </si>
  <si>
    <t>科技进步与对策</t>
  </si>
  <si>
    <t>中国地质大学学报.社会科学版</t>
  </si>
  <si>
    <t>中国人口.资源与环境</t>
  </si>
  <si>
    <t>华东经济管理</t>
  </si>
  <si>
    <t>中国青年研究</t>
  </si>
  <si>
    <t>钢铁</t>
  </si>
  <si>
    <t>HotPOST 2016 - Proceedings of the 8th MobiHoc International Workshop on Hot Topics in Planet-Scale mObile computing and online S</t>
  </si>
  <si>
    <t>LEMCS2015</t>
  </si>
  <si>
    <t>噪声与振动控制</t>
  </si>
  <si>
    <t>世界经济研究</t>
  </si>
  <si>
    <t>世界经济</t>
  </si>
  <si>
    <t>产业经济研究</t>
  </si>
  <si>
    <t>金融理论与实践</t>
  </si>
  <si>
    <t>丽水学院学报</t>
  </si>
  <si>
    <t>会计之友</t>
  </si>
  <si>
    <t>计算机时代</t>
  </si>
  <si>
    <t>管理科学与工程</t>
  </si>
  <si>
    <t>统计科学与实践（杭州）</t>
  </si>
  <si>
    <t>工业技术经济</t>
  </si>
  <si>
    <t>中国软科学</t>
  </si>
  <si>
    <t>商业时代</t>
  </si>
  <si>
    <t>大经贸</t>
  </si>
  <si>
    <t>技术经济</t>
  </si>
  <si>
    <t>经济研究</t>
  </si>
  <si>
    <t>中国安全科学学报</t>
  </si>
  <si>
    <t>文化学刊</t>
  </si>
  <si>
    <t>财会月刊</t>
  </si>
  <si>
    <t>农业部管理干部学院学报</t>
  </si>
  <si>
    <t>中共杭州市委党校学报</t>
  </si>
  <si>
    <t>南京农业大学学报.社会科学版</t>
  </si>
  <si>
    <t>商情</t>
  </si>
  <si>
    <t>现代商业</t>
  </si>
  <si>
    <t>商业研究</t>
  </si>
  <si>
    <t>现代企业</t>
  </si>
  <si>
    <t>重庆交通大学学报( 社会科学版)</t>
  </si>
  <si>
    <t>高等理科教育</t>
  </si>
  <si>
    <t>财会通讯</t>
  </si>
  <si>
    <t>金融发展研究</t>
  </si>
  <si>
    <t>中国环境管理</t>
  </si>
  <si>
    <t>中国有色金属</t>
  </si>
  <si>
    <t>世界有色金属</t>
  </si>
  <si>
    <t>现代财经</t>
  </si>
  <si>
    <t>南开大学学报.自然科学版</t>
  </si>
  <si>
    <t>Front. Bus. Res. China</t>
  </si>
  <si>
    <t>Proceedings of the 2016 International Conference on Engineering Science and Management</t>
  </si>
  <si>
    <t>ASIAN JOURNAL OF TECHNOLOGY INNOVATION</t>
  </si>
  <si>
    <t>Journal of Air Transport Management</t>
  </si>
  <si>
    <t>南京邮电大学学报（社会科学版）</t>
  </si>
  <si>
    <t>新美术</t>
  </si>
  <si>
    <t>教书育人（高教论坛）</t>
  </si>
  <si>
    <t>青少年体育</t>
  </si>
  <si>
    <t>中国教育信息化</t>
  </si>
  <si>
    <t>今日财富</t>
  </si>
  <si>
    <t>科技视界</t>
  </si>
  <si>
    <t>课程教育研究</t>
  </si>
  <si>
    <t>科研</t>
  </si>
  <si>
    <t>科技资讯</t>
  </si>
  <si>
    <t>贵州大学学报（艺术版）</t>
  </si>
  <si>
    <t>中国商论</t>
  </si>
  <si>
    <t>工业控制计算机</t>
  </si>
  <si>
    <t>装饰装修天地</t>
  </si>
  <si>
    <t>现代商贸工业</t>
  </si>
  <si>
    <t>城市地理</t>
  </si>
  <si>
    <t>西南大学学报.自然科学版</t>
  </si>
  <si>
    <t>大学数学</t>
  </si>
  <si>
    <t>特区经济</t>
  </si>
  <si>
    <t>西部素质教育</t>
  </si>
  <si>
    <t>文体用品与科技</t>
  </si>
  <si>
    <t>新教育时代</t>
  </si>
  <si>
    <t>东方教育</t>
  </si>
  <si>
    <t>工程技术</t>
  </si>
  <si>
    <t>黑龙江科技信息</t>
  </si>
  <si>
    <t>运动</t>
  </si>
  <si>
    <t>海外英语</t>
  </si>
  <si>
    <t>ORGANIC LETTERS</t>
  </si>
  <si>
    <t>ADVANCED SYNTHESIS &amp; CATALYSIS</t>
  </si>
  <si>
    <t>Journal of Materials Chemistry C</t>
  </si>
  <si>
    <t>APPLIED MATHEMATICAL MODELLING</t>
  </si>
  <si>
    <t>ChemSusChem</t>
  </si>
  <si>
    <t>NONLINEAR ANALYSIS-REAL WORLD APPLICATIONS</t>
  </si>
  <si>
    <t>ANGEWANDTE CHEMIE-INTERNATIONAL EDITION</t>
  </si>
  <si>
    <t>JOURNAL OF POWER SOURCES</t>
  </si>
  <si>
    <t>SENSORS AND ACTUATORS B-CHEMICAL</t>
  </si>
  <si>
    <t>APPLIED AND COMPUTATIONAL HARMONIC ANALYSIS</t>
  </si>
  <si>
    <t>Frontiers in Psychology</t>
  </si>
  <si>
    <t xml:space="preserve"> PERSONALITY AND INDIVIDUAL DIFFERENCES</t>
  </si>
  <si>
    <t>School Psychology International</t>
  </si>
  <si>
    <t>Soft Matter</t>
  </si>
  <si>
    <t>JOURNAL OF COLLOID AND INTERFACE SCIENCE</t>
  </si>
  <si>
    <t>JOURNAL OF PHYSICS D-APPLIED PHYSICS</t>
  </si>
  <si>
    <t>OPTICS EXPRESS</t>
  </si>
  <si>
    <t>NUMERICAL ALGORITHMS</t>
  </si>
  <si>
    <t>JOURNAL OF MATHEMATICAL ANALYSIS AND APPLICATIONS</t>
  </si>
  <si>
    <t>JOURNAL OF RAMAN SPECTROSCOPY</t>
  </si>
  <si>
    <t>JOURNAL OF CHEMICAL PHYSICS</t>
  </si>
  <si>
    <t>JOURNAL OF ORGANIC CHEMISTRY</t>
  </si>
  <si>
    <t>ChemCatChem</t>
  </si>
  <si>
    <t>Catalysis Science &amp; Technology</t>
  </si>
  <si>
    <t>APPLIED MATHEMATICS LETTERS</t>
  </si>
  <si>
    <t>LANGMUIR</t>
  </si>
  <si>
    <t>CHEMISTRY-A EUROPEAN JOURNAL</t>
  </si>
  <si>
    <t>Chemistry-An Asian Journal</t>
  </si>
  <si>
    <t>Scientific Reports</t>
  </si>
  <si>
    <t>ORGANIC &amp; BIOMOLECULAR CHEMISTRY</t>
  </si>
  <si>
    <t>APPLIED MATHEMATICS AND COMPUTATION</t>
  </si>
  <si>
    <t>APPLIED PHYSICS LETTERS</t>
  </si>
  <si>
    <t>INTERNATIONAL JOURNAL OF BIFURCATION AND CHAOS</t>
  </si>
  <si>
    <t>TETRAHEDRON LETTERS</t>
  </si>
  <si>
    <t>AIP Advances</t>
  </si>
  <si>
    <t>COMPUTERS &amp; MATHEMATICS WITH APPLICATIONS</t>
  </si>
  <si>
    <t>JOURNAL OF COMPLEXITY</t>
  </si>
  <si>
    <t>JOURNAL OF MATERIALS RESEARCH</t>
  </si>
  <si>
    <t>REACTIVE &amp; FUNCTIONAL POLYMERS</t>
  </si>
  <si>
    <t>PHYSICS LETTERS A</t>
  </si>
  <si>
    <t>DISCRETE AND CONTINUOUS DYNAMICAL SYSTEMS-SERIES B</t>
  </si>
  <si>
    <t>SYNLETT</t>
  </si>
  <si>
    <t>Chinese Physics B</t>
  </si>
  <si>
    <t>ELECTROANALYSIS</t>
  </si>
  <si>
    <t>APPLICABLE ANALYSIS</t>
  </si>
  <si>
    <t>JOURNAL OF ELECTROANALYTICAL CHEMISTRY</t>
  </si>
  <si>
    <t>JOURNAL OF POLYMER SCIENCE PART A-POLYMER CHEMISTRY</t>
  </si>
  <si>
    <t>INTERNATIONAL JOURNAL OF NON-LINEAR MECHANICS</t>
  </si>
  <si>
    <t>PHYSICAL REVIEW E</t>
  </si>
  <si>
    <t>JOURNAL OF COMBINATORIAL OPTIMIZATION</t>
  </si>
  <si>
    <t>心理科学</t>
  </si>
  <si>
    <t>ChemistryOpen</t>
  </si>
  <si>
    <t>JOURNAL OF COMPUTATIONAL AND APPLIED MATHEMATICS</t>
  </si>
  <si>
    <t>JOURNAL OF MOLECULAR LIQUIDS</t>
  </si>
  <si>
    <t>BMC BIOINFORMATICS</t>
  </si>
  <si>
    <t>Elsevier</t>
  </si>
  <si>
    <t>Journal of Coatings Technology and Research</t>
  </si>
  <si>
    <t>POTENTIAL ANALYSIS</t>
  </si>
  <si>
    <t>JOURNAL OF MATHEMATICAL IMAGING AND VISION</t>
  </si>
  <si>
    <t>Journal of Inverse and Ill-Posed Problems</t>
  </si>
  <si>
    <t>软件学报</t>
  </si>
  <si>
    <t>数学年刊：A辑</t>
  </si>
  <si>
    <t>科学通报</t>
  </si>
  <si>
    <t>INTERNATIONAL JOURNAL OF QUANTUM CHEMISTRY</t>
  </si>
  <si>
    <t>INTERNATIONAL JOURNAL OF THEORETICAL PHYSICS</t>
  </si>
  <si>
    <t>Optimization Letters</t>
  </si>
  <si>
    <t>POLYMER JOURNAL</t>
  </si>
  <si>
    <t>REVIEWS ON ADVANCED MATERIALS SCIENCE</t>
  </si>
  <si>
    <t>RENDICONTI DEL SEMINARIO MATEMATICO DELLA UNIVERSITA DI PADOVA</t>
  </si>
  <si>
    <t>INTERNATIONAL JOURNAL OF MODERN PHYSICS B</t>
  </si>
  <si>
    <t>INTERNATIONAL JOURNAL OF QUANTUM INFORMATION</t>
  </si>
  <si>
    <t>Bulletin of the Iranian Mathematical Society</t>
  </si>
  <si>
    <t>FOUNDATIONS OF PHYSICS</t>
  </si>
  <si>
    <t>心理发展与教育</t>
  </si>
  <si>
    <t>ACTA PHYSICO-CHIMICA SINICA</t>
  </si>
  <si>
    <t>MATHEMATICAL INEQUALITIES &amp; APPLICATIONS</t>
  </si>
  <si>
    <t>Desalination and Water Treatment</t>
  </si>
  <si>
    <t>Acta Mathematicae Applicatae Sinica-English Series</t>
  </si>
  <si>
    <t>SIBERIAN MATHEMATICAL JOURNAL</t>
  </si>
  <si>
    <t>STOCHASTIC ANALYSIS AND APPLICATIONS</t>
  </si>
  <si>
    <t>SYNTHETIC COMMUNICATIONS</t>
  </si>
  <si>
    <t>CHINESE JOURNAL OF POLYMER SCIENCE</t>
  </si>
  <si>
    <t>E-POLYMERS</t>
  </si>
  <si>
    <t>COMMUNICATIONS IN ALGEBRA</t>
  </si>
  <si>
    <t>Applied Mathematics-A Journal of Chinese Universities Series B</t>
  </si>
  <si>
    <t>CHINESE JOURNAL OF CHEMICAL PHYSICS</t>
  </si>
  <si>
    <t>Journal of Industrial and Management Optimization</t>
  </si>
  <si>
    <t>Journal of Inorganic and Organometallic Polymers and Materials</t>
  </si>
  <si>
    <t>有机化学</t>
  </si>
  <si>
    <t>JOURNAL OF ALGEBRA</t>
  </si>
  <si>
    <t>Journal of Superconductivity and Novel Magnetism</t>
  </si>
  <si>
    <t>CHINESE CHEMICAL LETTERS</t>
  </si>
  <si>
    <t>POLYMER BULLETIN</t>
  </si>
  <si>
    <t>PROCEEDINGS OF THE AMERICAN MATHEMATICAL SOCIETY</t>
  </si>
  <si>
    <t>JOURNAL OF NUMBER THEORY</t>
  </si>
  <si>
    <t>JOURNAL OF DIFFERENCE EQUATIONS AND APPLICATIONS</t>
  </si>
  <si>
    <t>DISCRETE APPLIED MATHEMATICS</t>
  </si>
  <si>
    <t>Journal of Algorithm &amp; Computational Technology</t>
  </si>
  <si>
    <t>International Journal of Modelling and Simulation</t>
  </si>
  <si>
    <t>教育理论与实践</t>
  </si>
  <si>
    <t>中国临床心理学杂志</t>
  </si>
  <si>
    <t>北京大学学报.自然科学版</t>
  </si>
  <si>
    <t>Electronics,Communications and Networks IV</t>
  </si>
  <si>
    <t>功能高分子学报</t>
  </si>
  <si>
    <t>航天医学与医学工程</t>
  </si>
  <si>
    <t>高校应用数学学报A辑（中文版）</t>
  </si>
  <si>
    <t>数学通报</t>
  </si>
  <si>
    <t>中国校外教育</t>
  </si>
  <si>
    <t>教学研究</t>
  </si>
  <si>
    <t>成人教育</t>
  </si>
  <si>
    <t>中国健康心理学杂志</t>
  </si>
  <si>
    <t>外国语</t>
  </si>
  <si>
    <t>力学季刊</t>
  </si>
  <si>
    <t>教育导刊</t>
  </si>
  <si>
    <t>四川理工学院学报（社会科学版）</t>
  </si>
  <si>
    <t>高教论坛</t>
  </si>
  <si>
    <t>电气电子教学学报</t>
  </si>
  <si>
    <t>杭州蓝皮书：2016年杭州发展报告（经济卷）</t>
  </si>
  <si>
    <t>Functional Materials Letters</t>
  </si>
  <si>
    <t>ChemistrySelect</t>
  </si>
  <si>
    <t>JOURNAL OF ORGANOMETALLIC CHEMISTRY</t>
  </si>
  <si>
    <t>ADVANCED MATERIALS</t>
  </si>
  <si>
    <t>Educational Psychology</t>
  </si>
  <si>
    <t>INTEGRAL TRANSFORMS AND SPECIAL FUNCTIONS</t>
  </si>
  <si>
    <t>浙江理工大学学报</t>
  </si>
  <si>
    <t>Physical Chemistry &amp; Biophysics</t>
  </si>
  <si>
    <t>FRONTIERS IN PSYCHOLOGY</t>
  </si>
  <si>
    <t>2016Progress In Electromagnetic Research Symposium(PIERS)</t>
  </si>
  <si>
    <t>林产工业</t>
  </si>
  <si>
    <t>Springer</t>
  </si>
  <si>
    <t>NONLINEAR DYNAMICS</t>
  </si>
  <si>
    <t>Progress In Electromagnetic Research Symposium</t>
  </si>
  <si>
    <t>JOURNAL OF DYNAMICAL AND CONTROL SYSTEMS</t>
  </si>
  <si>
    <t>BASIC &amp; CLINICAL PHARMACOLOGY &amp; TOXICOLOGY</t>
  </si>
  <si>
    <t>Nano Energy</t>
  </si>
  <si>
    <t>CHEMICAL PHYSICS LETTERS</t>
  </si>
  <si>
    <t>Social Neuroscience</t>
  </si>
  <si>
    <t>STATISTICS &amp; PROBABILITY LETTERS</t>
  </si>
  <si>
    <t>Advances in Astrophysics</t>
  </si>
  <si>
    <t>MONATSHEFTE FUR MATHEMATIK</t>
  </si>
  <si>
    <t>Inorganic Chemistry Frontiers</t>
  </si>
  <si>
    <t>合成化学</t>
  </si>
  <si>
    <t>化学世界</t>
  </si>
  <si>
    <t>JOURNAL OF THE AMERICAN CHEMICAL SOCIETY</t>
  </si>
  <si>
    <t>Mechanics and Mechanical Engineering</t>
  </si>
  <si>
    <t>应用数学年刊</t>
  </si>
  <si>
    <t>DISCRETE AND CONTINUOUS DYNAMICAL SYSTEMS</t>
  </si>
  <si>
    <t>Organic Chemistry Frontiers</t>
  </si>
  <si>
    <t>ELECTRONIC JOURNAL OF COMBINATORICS</t>
  </si>
  <si>
    <t>THEORETICAL COMPUTER SCIENCE</t>
  </si>
  <si>
    <t>DESALINATION</t>
  </si>
  <si>
    <t>ACS Catalysis</t>
  </si>
  <si>
    <t>模糊系统与数学</t>
  </si>
  <si>
    <t>中国高等教育</t>
  </si>
  <si>
    <t>中国青年政治学院学报</t>
  </si>
  <si>
    <t>清史研究</t>
  </si>
  <si>
    <t>社会科学论坛</t>
  </si>
  <si>
    <t>中国教育学刊</t>
  </si>
  <si>
    <t>邓小平研究</t>
  </si>
  <si>
    <t>延安大学学报（社会科学版）</t>
  </si>
  <si>
    <t>浙江工业大学学报（社会科学版）</t>
  </si>
  <si>
    <t>中国社会科学报</t>
  </si>
  <si>
    <t>足迹</t>
  </si>
  <si>
    <t>海派经济学</t>
  </si>
  <si>
    <t>法制与社会</t>
  </si>
  <si>
    <t>思想政治工作研究</t>
  </si>
  <si>
    <t>西北师大学报.社会科学版</t>
  </si>
  <si>
    <t>浙江日报（理论版）</t>
  </si>
  <si>
    <t>求是先锋</t>
  </si>
  <si>
    <t>经济伦理与分配正义</t>
  </si>
  <si>
    <t>当代青年研究</t>
  </si>
  <si>
    <t>青少年研究与实践</t>
  </si>
  <si>
    <t>红旗文稿</t>
  </si>
  <si>
    <t>马克思主义与现实</t>
  </si>
  <si>
    <t>延安大学学报</t>
  </si>
  <si>
    <t>Oncotarget</t>
  </si>
  <si>
    <t>Rice</t>
  </si>
  <si>
    <t>THERIOGENOLOGY</t>
  </si>
  <si>
    <t>Nanoscale Research Letters</t>
  </si>
  <si>
    <t>BMC GENOMICS</t>
  </si>
  <si>
    <t>Biomedical Materials</t>
  </si>
  <si>
    <t>BRITISH JOURNAL OF CANCER</t>
  </si>
  <si>
    <t>Ridderprint BV, Ridderkerk, the Netherland</t>
  </si>
  <si>
    <t>INTERNATIONAL JOURNAL OF FOOD SCIENCE AND TECHNOLOGY</t>
  </si>
  <si>
    <t>Biomed Research International</t>
  </si>
  <si>
    <t>JOURNAL OF INSECT PHYSIOLOGY</t>
  </si>
  <si>
    <t>ENVIRONMENTAL TOXICOLOGY</t>
  </si>
  <si>
    <t>WORLD JOURNAL OF GASTROENTEROLOGY</t>
  </si>
  <si>
    <t>INTERNATIONAL JOURNAL OF MOLECULAR SCIENCES</t>
  </si>
  <si>
    <t>GENE</t>
  </si>
  <si>
    <t>JOURNAL OF PLANT PHYSIOLOGY</t>
  </si>
  <si>
    <t>CANCER GENE THERAPY</t>
  </si>
  <si>
    <t>MICROBIOLOGICAL RESEARCH</t>
  </si>
  <si>
    <t>PLANT CELL TISSUE AND ORGAN CULTURE</t>
  </si>
  <si>
    <t>BIOSYSTEMS</t>
  </si>
  <si>
    <t>INTERNATIONAL JOURNAL OF AGRICULTURE AND BIOLOGY</t>
  </si>
  <si>
    <t>ARCHIVES OF INSECT BIOCHEMISTRY AND PHYSIOLOGY</t>
  </si>
  <si>
    <t>MICROBIAL PATHOGENESIS</t>
  </si>
  <si>
    <t>JOURNAL OF CHROMATOGRAPHIC SCIENCE</t>
  </si>
  <si>
    <t>JOURNAL OF VIROLOGICAL METHODS</t>
  </si>
  <si>
    <t>ENVIRONMENTAL TOXICOLOGY AND PHARMACOLOGY</t>
  </si>
  <si>
    <t>ACTA VIROLOGICA</t>
  </si>
  <si>
    <t>Mitochondrial DNA</t>
  </si>
  <si>
    <t>PROGRESS IN BIOCHEMISTRY AND BIOPHYSICS</t>
  </si>
  <si>
    <t>Science China-Chemistry</t>
  </si>
  <si>
    <t>PHILIPPINE AGRICULTURAL SCIENTIST</t>
  </si>
  <si>
    <t>MOLECULAR AND CELLULAR PROBES</t>
  </si>
  <si>
    <t>MINI-REVIEWS IN ORGANIC CHEMISTRY</t>
  </si>
  <si>
    <t>MYCOSCIENCE</t>
  </si>
  <si>
    <t>JOURNAL OF INSECT SCIENCE</t>
  </si>
  <si>
    <t>BIOCHEMICAL SYSTEMATICS AND ECOLOGY</t>
  </si>
  <si>
    <t>JOURNAL OF SEPARATION SCIENCE</t>
  </si>
  <si>
    <t>Journal of Computational and Theoretical Nanoscience</t>
  </si>
  <si>
    <t>Phytotaxa</t>
  </si>
  <si>
    <t>作物学报</t>
  </si>
  <si>
    <t>农业生物技术学报</t>
  </si>
  <si>
    <t>中国生物化学与分子生物学报</t>
  </si>
  <si>
    <t>生物工程学报</t>
  </si>
  <si>
    <t>中国中药杂志</t>
  </si>
  <si>
    <t>中草药</t>
  </si>
  <si>
    <t>中国食品添加剂</t>
  </si>
  <si>
    <t>实验科学与技术</t>
  </si>
  <si>
    <t>生命科学研究</t>
  </si>
  <si>
    <t>亚热带植物科学</t>
  </si>
  <si>
    <t>高等建筑教育</t>
  </si>
  <si>
    <t>医学分子生物学杂志</t>
  </si>
  <si>
    <t>微生物学通报</t>
  </si>
  <si>
    <t>蚕桑通报</t>
  </si>
  <si>
    <t>药物生物技术</t>
  </si>
  <si>
    <t>高教学刊</t>
  </si>
  <si>
    <t>中国畜牧兽医</t>
  </si>
  <si>
    <t>Journal of Ginseng Research</t>
  </si>
  <si>
    <t>TISSUE ENGINEERING</t>
  </si>
  <si>
    <t>ACTA PHYSIOLOGIAE PLANTARUM</t>
  </si>
  <si>
    <t>Regenerative Biomaterials</t>
  </si>
  <si>
    <t>Biomaterials Research</t>
  </si>
  <si>
    <t>ONCOGENE</t>
  </si>
  <si>
    <t>Drug Design Development and Therapy</t>
  </si>
  <si>
    <t>FISH &amp; SHELLFISH IMMUNOLOGY</t>
  </si>
  <si>
    <t>JOURNAL OF APPLIED TOXICOLOGY</t>
  </si>
  <si>
    <t>PLANT MOLECULAR BIOLOGY</t>
  </si>
  <si>
    <t>MOLECULAR MEDICINE</t>
  </si>
  <si>
    <t>AMINO ACIDS</t>
  </si>
  <si>
    <t>浙江预防医学</t>
  </si>
  <si>
    <t>ENVIRONMENTAL AND EXPERIMENTAL BOTANY</t>
  </si>
  <si>
    <t>SOIL SCIENCE AND PLANT NUTRITION</t>
  </si>
  <si>
    <t>NUCLEIC ACIDS RESEARCH</t>
  </si>
  <si>
    <t>JOURNAL OF APPLIED MICROBIOLOGY</t>
  </si>
  <si>
    <t>Oncology Letters</t>
  </si>
  <si>
    <t>JOURNAL OF GENE MEDICINE</t>
  </si>
  <si>
    <t>RUSSIAN JOURNAL OF PLANT PHYSIOLOGY</t>
  </si>
  <si>
    <t>Cell Reports</t>
  </si>
  <si>
    <t>ACS Chemical Biology</t>
  </si>
  <si>
    <t>Frontiers in Plant Science</t>
  </si>
  <si>
    <t>BALTIC FORESTRY</t>
  </si>
  <si>
    <t>生命的化学</t>
  </si>
  <si>
    <t>CNS Neuroscience &amp; Therapeutics</t>
  </si>
  <si>
    <t>浙江人民出版社</t>
  </si>
  <si>
    <t>现代传播（中国传媒大学学报）</t>
  </si>
  <si>
    <t>当代传播</t>
  </si>
  <si>
    <t>语言科学</t>
  </si>
  <si>
    <t>现代出版</t>
  </si>
  <si>
    <t>青年记者</t>
  </si>
  <si>
    <t>认知传播学的研究范式与学理构建——中国认知传播学会第二届学术年会论文集</t>
  </si>
  <si>
    <t>淮阴师范学院学报(哲学社会科学版)</t>
  </si>
  <si>
    <t>盐城师范学院学报</t>
  </si>
  <si>
    <t>阅江学刊</t>
  </si>
  <si>
    <t>中国语学研究·开篇</t>
  </si>
  <si>
    <t>长春教育学院学报</t>
  </si>
  <si>
    <t>语言教学与研究</t>
  </si>
  <si>
    <t>新闻传播</t>
  </si>
  <si>
    <t>温州大学学报（社会科学版）</t>
  </si>
  <si>
    <t>盐城师范学院学报（人文社会科学版）</t>
  </si>
  <si>
    <t>内蒙古师范大学学报（教育科学版）</t>
  </si>
  <si>
    <t>中国大学教学</t>
  </si>
  <si>
    <t>长安学术</t>
  </si>
  <si>
    <t>西部学刊(新闻与传播)</t>
  </si>
  <si>
    <t>内江科技</t>
  </si>
  <si>
    <t>投资与创业</t>
  </si>
  <si>
    <t>内蒙古科技</t>
  </si>
  <si>
    <t>浙江体育科学</t>
  </si>
  <si>
    <t>武术研究</t>
  </si>
  <si>
    <t>天津科学技术出版社</t>
  </si>
  <si>
    <t>当代体育科技</t>
  </si>
  <si>
    <t>图书馆杂志</t>
  </si>
  <si>
    <t>图书情报工作</t>
  </si>
  <si>
    <t>佳木斯职业学院学报</t>
  </si>
  <si>
    <t>图书馆论坛</t>
  </si>
  <si>
    <t>情报科学</t>
  </si>
  <si>
    <t>吉林教育</t>
  </si>
  <si>
    <t>The American Scholars Press（美国学者出版社）</t>
  </si>
  <si>
    <t>外国语文</t>
  </si>
  <si>
    <t>上海翻译</t>
  </si>
  <si>
    <t>教育教学论坛</t>
  </si>
  <si>
    <t>西安外国语大学学报</t>
  </si>
  <si>
    <t>新校园</t>
  </si>
  <si>
    <t>现代职业教育</t>
  </si>
  <si>
    <t>兰州教育学院学报</t>
  </si>
  <si>
    <t>東方宗教</t>
  </si>
  <si>
    <t>重庆第二师范学院学报</t>
  </si>
  <si>
    <t>成都师范学院学报</t>
  </si>
  <si>
    <t>浙江教育出版社</t>
  </si>
  <si>
    <t>Sweetafrica Publishers (Pty) Ltd., South Africa</t>
  </si>
  <si>
    <t>Comparative Literature and Culture</t>
  </si>
  <si>
    <t>校园英语</t>
  </si>
  <si>
    <t>SEMIOTICA</t>
  </si>
  <si>
    <t>ACM TRANSACTIONS ON GRAPHICS</t>
  </si>
  <si>
    <t>IEEE TRANSACTIONS ON SIGNAL PROCESSING</t>
  </si>
  <si>
    <t>中国科学：信息科学</t>
  </si>
  <si>
    <t>Biomedical Engineering Online</t>
  </si>
  <si>
    <t>IEEE Transactions on Systems Man Cybernetics-Systems</t>
  </si>
  <si>
    <t>SENSORS</t>
  </si>
  <si>
    <t>IEICE TRANSACTIONS ON FUNDAMENTALS OF ELECTRONICS COMMUNICATIONS AND COMPUTER SCIENCES</t>
  </si>
  <si>
    <t>IEEE Wireless Communications Letters</t>
  </si>
  <si>
    <t>OPTIK</t>
  </si>
  <si>
    <t>OPTICAL ENGINEERING</t>
  </si>
  <si>
    <t>ELECTRONICS LETTERS</t>
  </si>
  <si>
    <t>International Journal of Future Generation Communication and Networking</t>
  </si>
  <si>
    <t>International Journal of Multimedia and Ubiquitous Engineering</t>
  </si>
  <si>
    <t>International Journal of Grid and Distributed Computing</t>
  </si>
  <si>
    <t>电子与信息学报</t>
  </si>
  <si>
    <t>2016 IEEE International Conference on Acoustics, Speech and Signal Processing, ICASSP 2016 - Proceedings</t>
  </si>
  <si>
    <t>2015 International Conference on Fuzzy System and Data Mining, FSDM 2015</t>
  </si>
  <si>
    <t>Proceedings of 2nd IEEE International Conference on Engineering and Technology</t>
  </si>
  <si>
    <t>Smart City/SocialCom/SustainCom (SmartCity), 2015 IEEE International Conference on</t>
  </si>
  <si>
    <t>2016 IEEE/ACIS 14th International Conference on Software Engineering Research, Management and Applications, SERA 2016</t>
  </si>
  <si>
    <t>PROCEEDINGS OF THE 1ST INTERNATIONAL CONFERENCE ON INFORMATION TECHNOLOGIES IN EDUCATION AND LEARNING</t>
  </si>
  <si>
    <t>ICITEL 2015</t>
  </si>
  <si>
    <t>工业建筑</t>
  </si>
  <si>
    <t>Proceedings - 2016 IEEE International Conference on Software Quality, Reliability and Security-Companion, QRS-C 2016</t>
  </si>
  <si>
    <t xml:space="preserve"> IEEE Eng. Med. Biol</t>
  </si>
  <si>
    <t>2015 IEEE CHINA SUMMIT &amp; INTERNATIONAL CONFERENCE ON SIGNAL AND INFORMATION PROCESSING</t>
  </si>
  <si>
    <t>计算机科学</t>
  </si>
  <si>
    <t>建筑节能</t>
  </si>
  <si>
    <t>TRANSPORTATION RESEARCH PART E-LOGISTICS AND TRANSPORTATION REVIEW</t>
  </si>
  <si>
    <t>IEEE TRANSACTIONS ON COMMUNICATIONS</t>
  </si>
  <si>
    <t>Progress in Electromagnetics Research Letters</t>
  </si>
  <si>
    <t>中国水利水电出版社</t>
  </si>
  <si>
    <t>中国建筑工业出版社</t>
  </si>
  <si>
    <t>美术观察</t>
  </si>
  <si>
    <t>人民日报（理论版）</t>
  </si>
  <si>
    <t>文艺争鸣</t>
  </si>
  <si>
    <t>艺术百家</t>
  </si>
  <si>
    <t>装饰</t>
  </si>
  <si>
    <t>中国出版</t>
  </si>
  <si>
    <t>北京社会科学</t>
  </si>
  <si>
    <t>南京艺术学院学报.美术与设计版</t>
  </si>
  <si>
    <t>重庆工商大学学报（社会科学版）</t>
  </si>
  <si>
    <t>艺术生活</t>
  </si>
  <si>
    <t>浙江人民美术出版社</t>
  </si>
  <si>
    <t>包装学报</t>
  </si>
  <si>
    <t>中国陶艺家</t>
  </si>
  <si>
    <t>百年中国电影理论文选·增订版</t>
  </si>
  <si>
    <t>湖北经济学院学报</t>
  </si>
  <si>
    <t>中国标准出版社</t>
  </si>
  <si>
    <t>光明日报.文艺评论版</t>
  </si>
  <si>
    <t>包装世界</t>
  </si>
  <si>
    <t>JOURNAL OF VISUAL COMMUNICATION AND IMAGE REPRESENTATION</t>
  </si>
  <si>
    <t>JOURNAL OF VISUAL COMMUICATION AND IMAGE REPRESENTATION</t>
  </si>
  <si>
    <t>International Symposium on Computational Intelligence &amp; Design</t>
  </si>
  <si>
    <t>启新学院、创业学院</t>
    <phoneticPr fontId="3" type="noConversion"/>
  </si>
  <si>
    <t>Imperial College Press</t>
  </si>
  <si>
    <t>吴小锋</t>
  </si>
  <si>
    <t>340</t>
  </si>
  <si>
    <t>序号</t>
    <phoneticPr fontId="3" type="noConversion"/>
  </si>
  <si>
    <t>负责人职称</t>
    <phoneticPr fontId="3" type="noConversion"/>
  </si>
  <si>
    <t>字数（千字）</t>
    <phoneticPr fontId="3" type="noConversion"/>
  </si>
  <si>
    <t>童再再</t>
    <phoneticPr fontId="3" type="noConversion"/>
  </si>
  <si>
    <t>论文</t>
    <phoneticPr fontId="3" type="noConversion"/>
  </si>
  <si>
    <t>理工类</t>
    <phoneticPr fontId="3" type="noConversion"/>
  </si>
  <si>
    <t>王騊</t>
    <phoneticPr fontId="3" type="noConversion"/>
  </si>
  <si>
    <t>王騊,崔伟豪,彭美玲,欧阳申珅,王晟</t>
    <phoneticPr fontId="3" type="noConversion"/>
  </si>
  <si>
    <t>论文</t>
    <phoneticPr fontId="3" type="noConversion"/>
  </si>
  <si>
    <t>理工类</t>
    <phoneticPr fontId="3" type="noConversion"/>
  </si>
  <si>
    <t>姚玉元</t>
    <phoneticPr fontId="3" type="noConversion"/>
  </si>
  <si>
    <t>江斌,戴得军,姚玉元,徐铁凤,李仁宏,解忍杰,陈礼坤,陈文兴</t>
    <phoneticPr fontId="3" type="noConversion"/>
  </si>
  <si>
    <t>杜明亮</t>
    <phoneticPr fontId="3" type="noConversion"/>
  </si>
  <si>
    <t>陈佳东,虞丹妮,廖伟莎,郑梦丹,肖龙飞,朱罕,张明,杜明亮,姚菊明</t>
    <phoneticPr fontId="3" type="noConversion"/>
  </si>
  <si>
    <t>论文</t>
    <phoneticPr fontId="3" type="noConversion"/>
  </si>
  <si>
    <t>理工类</t>
    <phoneticPr fontId="3" type="noConversion"/>
  </si>
  <si>
    <t>胡毅</t>
    <phoneticPr fontId="3" type="noConversion"/>
  </si>
  <si>
    <t>吕汪洋</t>
    <phoneticPr fontId="3" type="noConversion"/>
  </si>
  <si>
    <t>徐铁凤,倪冬静,陈霞,吴菲,葛鹏飞,吕汪洋,胡红广,竺哲欣,陈文兴</t>
    <phoneticPr fontId="3" type="noConversion"/>
  </si>
  <si>
    <t>姚菊明</t>
    <phoneticPr fontId="3" type="noConversion"/>
  </si>
  <si>
    <t>余厚咏</t>
    <phoneticPr fontId="3" type="noConversion"/>
  </si>
  <si>
    <t>孙斌,余厚咏,周颖,黄志超,姚菊明</t>
    <phoneticPr fontId="3" type="noConversion"/>
  </si>
  <si>
    <t>陈冬芝</t>
    <phoneticPr fontId="3" type="noConversion"/>
  </si>
  <si>
    <t>李代文,陈冬芝,姚玉元,巩飞,王列,罗连顺,黄振夫,张利</t>
    <phoneticPr fontId="3" type="noConversion"/>
  </si>
  <si>
    <t>论文</t>
    <phoneticPr fontId="3" type="noConversion"/>
  </si>
  <si>
    <t>理工类</t>
    <phoneticPr fontId="3" type="noConversion"/>
  </si>
  <si>
    <t>吕汪洋,徐铁凤,王宇,胡红广,李楠,蒋雪梅,陈文兴</t>
    <phoneticPr fontId="3" type="noConversion"/>
  </si>
  <si>
    <t>王燕燕,夏涵春,孙珂,吴晟,吕汪洋,徐建锋,李楠,裴克梅,竺哲欣,陈文兴</t>
    <phoneticPr fontId="3" type="noConversion"/>
  </si>
  <si>
    <t>张明</t>
    <phoneticPr fontId="3" type="noConversion"/>
  </si>
  <si>
    <t>张明,王帅帅,李涛,陈佳东,朱罕,杜明亮</t>
    <phoneticPr fontId="3" type="noConversion"/>
  </si>
  <si>
    <t>论文</t>
    <phoneticPr fontId="3" type="noConversion"/>
  </si>
  <si>
    <t>理工类</t>
    <phoneticPr fontId="3" type="noConversion"/>
  </si>
  <si>
    <t>巩飞,罗连顺,姚玉元,戴得军,吕汪洋,陈文兴</t>
    <phoneticPr fontId="3" type="noConversion"/>
  </si>
  <si>
    <t>胡积润,刘洪亚,汪露琳,李楠,徐铁凤,吕汪洋,竺哲欣,陈文兴</t>
    <phoneticPr fontId="3" type="noConversion"/>
  </si>
  <si>
    <t>江国华</t>
    <phoneticPr fontId="3" type="noConversion"/>
  </si>
  <si>
    <t>熊杰</t>
    <phoneticPr fontId="3" type="noConversion"/>
  </si>
  <si>
    <t>张斌,陈佳东,朱罕,杨婷婷,邹美玲,张明,杜明亮</t>
    <phoneticPr fontId="3" type="noConversion"/>
  </si>
  <si>
    <t>刘鑫荣,张明,虞丹妮,李涛,万萌,朱罕,杜明亮,姚菊明</t>
    <phoneticPr fontId="3" type="noConversion"/>
  </si>
  <si>
    <t>论文</t>
    <phoneticPr fontId="3" type="noConversion"/>
  </si>
  <si>
    <t>理工类</t>
    <phoneticPr fontId="3" type="noConversion"/>
  </si>
  <si>
    <t>秦丹丹,吕汪洋,王希祎,李楠,陈霞,竺哲欣,陈文兴</t>
    <phoneticPr fontId="3" type="noConversion"/>
  </si>
  <si>
    <t>杨婷婷,朱罕,万萌,董靓,张明,杜明亮</t>
    <phoneticPr fontId="3" type="noConversion"/>
  </si>
  <si>
    <t>王騊,崔静,欧阳申珅,崔伟豪,王晟</t>
    <phoneticPr fontId="3" type="noConversion"/>
  </si>
  <si>
    <t>李仁宏</t>
    <phoneticPr fontId="3" type="noConversion"/>
  </si>
  <si>
    <t>闫晓庆,祝晓辉,李仁宏,陈文兴</t>
    <phoneticPr fontId="3" type="noConversion"/>
  </si>
  <si>
    <t>杨叶锋</t>
    <phoneticPr fontId="3" type="noConversion"/>
  </si>
  <si>
    <t>杨叶锋,程丁,陈邵杰,关迎利,熊杰</t>
    <phoneticPr fontId="3" type="noConversion"/>
  </si>
  <si>
    <t>王晟</t>
    <phoneticPr fontId="3" type="noConversion"/>
  </si>
  <si>
    <t>徐伟,王騊,俞烨,王晟</t>
    <phoneticPr fontId="3" type="noConversion"/>
  </si>
  <si>
    <t>12月发表论文计入17年工作量考核</t>
    <phoneticPr fontId="3" type="noConversion"/>
  </si>
  <si>
    <t>刘琳</t>
    <phoneticPr fontId="3" type="noConversion"/>
  </si>
  <si>
    <t>刘琳,廖骞,谢金鹏,钱周琦,朱文静,陈杏,苏秀平,蒙冉菊,姚菊明</t>
    <phoneticPr fontId="3" type="noConversion"/>
  </si>
  <si>
    <t>万军民</t>
    <phoneticPr fontId="3" type="noConversion"/>
  </si>
  <si>
    <t>万军民,魏猛,胡智文,彭志勤,王秉,冯道言,沈跃威</t>
    <phoneticPr fontId="3" type="noConversion"/>
  </si>
  <si>
    <t>论文</t>
    <phoneticPr fontId="3" type="noConversion"/>
  </si>
  <si>
    <t>理工类</t>
    <phoneticPr fontId="3" type="noConversion"/>
  </si>
  <si>
    <t>吴金丹</t>
    <phoneticPr fontId="3" type="noConversion"/>
  </si>
  <si>
    <t>吴金丹,蒋约林,蒋东杰,何驹,蔡国强,王际平</t>
    <phoneticPr fontId="3" type="noConversion"/>
  </si>
  <si>
    <t>补发；</t>
    <phoneticPr fontId="3" type="noConversion"/>
  </si>
  <si>
    <t>李仁宏,祝晓辉,寿东海,周鑫,闫晓庆</t>
    <phoneticPr fontId="3" type="noConversion"/>
  </si>
  <si>
    <t>周岚</t>
    <phoneticPr fontId="3" type="noConversion"/>
  </si>
  <si>
    <t>刘国金,周岚,范钦国,柴丽琴,邵建中</t>
    <phoneticPr fontId="3" type="noConversion"/>
  </si>
  <si>
    <t>赵强强</t>
    <phoneticPr fontId="3" type="noConversion"/>
  </si>
  <si>
    <t>赵强强,杨雷,沈一峰</t>
    <phoneticPr fontId="3" type="noConversion"/>
  </si>
  <si>
    <t>刘琳</t>
    <phoneticPr fontId="3" type="noConversion"/>
  </si>
  <si>
    <t>刘琳,谢金鹏,李玉娇,章钦,姚菊明</t>
    <phoneticPr fontId="3" type="noConversion"/>
  </si>
  <si>
    <t>陈光良</t>
    <phoneticPr fontId="3" type="noConversion"/>
  </si>
  <si>
    <t>唐红艳</t>
    <phoneticPr fontId="3" type="noConversion"/>
  </si>
  <si>
    <t>傅雅琴</t>
    <phoneticPr fontId="3" type="noConversion"/>
  </si>
  <si>
    <t>钱晨,董余兵,朱曜峰,傅雅琴</t>
    <phoneticPr fontId="3" type="noConversion"/>
  </si>
  <si>
    <t>卢芳芳,余厚咏,严晨峰,姚菊明</t>
    <phoneticPr fontId="3" type="noConversion"/>
  </si>
  <si>
    <t>余厚咏,姚菊明</t>
    <phoneticPr fontId="3" type="noConversion"/>
  </si>
  <si>
    <t>吴金丹,张冲,蒋东杰,赵素芳,蒋约林,蔡国强,王际平</t>
    <phoneticPr fontId="3" type="noConversion"/>
  </si>
  <si>
    <t>欧阳申珅,王騊,贾雪莹,陈芸,姚菊明,王晟</t>
    <phoneticPr fontId="3" type="noConversion"/>
  </si>
  <si>
    <t>李仁宏,祝晓辉,闫晓庆,寿东海,周鑫,陈文兴</t>
    <phoneticPr fontId="3" type="noConversion"/>
  </si>
  <si>
    <t>王娟,朱罕,陈佳东,张斌,张明,汪丽娜,杜明亮</t>
    <phoneticPr fontId="3" type="noConversion"/>
  </si>
  <si>
    <t>马明波</t>
    <phoneticPr fontId="3" type="noConversion"/>
  </si>
  <si>
    <t>李永强</t>
    <phoneticPr fontId="3" type="noConversion"/>
  </si>
  <si>
    <t>李永强,张严,邹超,邵建中</t>
    <phoneticPr fontId="3" type="noConversion"/>
  </si>
  <si>
    <t>刘国金,周岚,张国庆,柴丽琴,李义臣,范钦国,邵建中</t>
    <phoneticPr fontId="3" type="noConversion"/>
  </si>
  <si>
    <t>周岚,李义臣,刘国金,范钦国,邵建中</t>
    <phoneticPr fontId="3" type="noConversion"/>
  </si>
  <si>
    <t>王峰</t>
    <phoneticPr fontId="3" type="noConversion"/>
  </si>
  <si>
    <t>王峰,朱海霖,张华鹏,唐红艳,陈建勇,郭玉海</t>
    <phoneticPr fontId="3" type="noConversion"/>
  </si>
  <si>
    <t>Influence of Hydrophobic Polystyrene Blocks on the Rehydration of Polystyrene-block-poly(methoxy diethylene glycol acrylate)-block-polystyrene Films Investigated by in Situ Neutron Reflectivity</t>
    <phoneticPr fontId="3" type="noConversion"/>
  </si>
  <si>
    <t>钟齐</t>
    <phoneticPr fontId="3" type="noConversion"/>
  </si>
  <si>
    <t>通信作者：非署名我校</t>
    <phoneticPr fontId="3" type="noConversion"/>
  </si>
  <si>
    <t>黄振夫,包海玮,姚玉元,鲁佳腾,吕汪洋,陈文兴</t>
    <phoneticPr fontId="3" type="noConversion"/>
  </si>
  <si>
    <t>蔡玉荣</t>
    <phoneticPr fontId="3" type="noConversion"/>
  </si>
  <si>
    <t>余厚咏,张冬子,卢芳芳,姚菊明</t>
    <phoneticPr fontId="3" type="noConversion"/>
  </si>
  <si>
    <t>赖冬志</t>
    <phoneticPr fontId="3" type="noConversion"/>
  </si>
  <si>
    <t>赖冬志,吕汪洋,刘涛,傅雅琴,易玲敏,陈文兴</t>
    <phoneticPr fontId="3" type="noConversion"/>
  </si>
  <si>
    <t>赖冬志,刘涛,吕汪洋,傅雅琴,易玲敏,陈文兴</t>
    <phoneticPr fontId="3" type="noConversion"/>
  </si>
  <si>
    <t>论文</t>
    <phoneticPr fontId="3" type="noConversion"/>
  </si>
  <si>
    <t>理工类</t>
    <phoneticPr fontId="3" type="noConversion"/>
  </si>
  <si>
    <t>朱杭城,张勇,杨晓刚,邵岚,张秀梅,姚菊明</t>
    <phoneticPr fontId="3" type="noConversion"/>
  </si>
  <si>
    <t>罗连顺,姚玉元,巩飞,黄振夫,吕汪洋,陈文兴,张利</t>
    <phoneticPr fontId="3" type="noConversion"/>
  </si>
  <si>
    <t>刘向东</t>
    <phoneticPr fontId="3" type="noConversion"/>
  </si>
  <si>
    <t>张艳艳,许青波,付飞亚,刘向东</t>
    <phoneticPr fontId="3" type="noConversion"/>
  </si>
  <si>
    <t>董余兵</t>
    <phoneticPr fontId="3" type="noConversion"/>
  </si>
  <si>
    <t>董余兵,夏红,朱曜峰,倪庆清,傅雅琴</t>
    <phoneticPr fontId="3" type="noConversion"/>
  </si>
  <si>
    <t>15年已奖励EI收录40分。</t>
    <phoneticPr fontId="3" type="noConversion"/>
  </si>
  <si>
    <t>刘梦瑶,夏涵春,吕汪洋,徐铁凤,竺哲欣,陈文兴</t>
    <phoneticPr fontId="3" type="noConversion"/>
  </si>
  <si>
    <t>朱疆,骆菁菁,赵新艳,高俊九,熊杰</t>
    <phoneticPr fontId="3" type="noConversion"/>
  </si>
  <si>
    <t>杜平凡</t>
    <phoneticPr fontId="3" type="noConversion"/>
  </si>
  <si>
    <t>房长江,杨术莉,赵新飞,杜平凡,熊杰</t>
    <phoneticPr fontId="3" type="noConversion"/>
  </si>
  <si>
    <t>陈建军</t>
    <phoneticPr fontId="3" type="noConversion"/>
  </si>
  <si>
    <t>廖欣,陈建军,王明明,柳兆祥,丁丽娟,李晔</t>
    <phoneticPr fontId="3" type="noConversion"/>
  </si>
  <si>
    <t>魏猛,万军民,胡智文,彭志勤,王秉</t>
    <phoneticPr fontId="3" type="noConversion"/>
  </si>
  <si>
    <t>余厚咏,杨兴远,卢芳芳,陈国印,姚菊明</t>
    <phoneticPr fontId="3" type="noConversion"/>
  </si>
  <si>
    <t>廖骞,苏秀平,朱文静,华威,钱周琦,刘琳,姚菊明</t>
    <phoneticPr fontId="3" type="noConversion"/>
  </si>
  <si>
    <t>阳仁彤,余厚咏,宋美丽,周雨薇,姚菊明</t>
    <phoneticPr fontId="3" type="noConversion"/>
  </si>
  <si>
    <t>朱文静,刘琳,廖骞,陈杏,钱周琦,沈军炎,梁军龙,姚菊明</t>
    <phoneticPr fontId="3" type="noConversion"/>
  </si>
  <si>
    <t>张亦然,杨叶锋,毛凌销,程丁,詹子月,熊杰</t>
    <phoneticPr fontId="3" type="noConversion"/>
  </si>
  <si>
    <t>席光辉,王骏,罗光彦,朱燕辉,范万超,黄玫琦,王海青,刘向东</t>
    <phoneticPr fontId="3" type="noConversion"/>
  </si>
  <si>
    <t>蔡国强</t>
    <phoneticPr fontId="3" type="noConversion"/>
  </si>
  <si>
    <t>蔡国强,毛从新</t>
    <phoneticPr fontId="3" type="noConversion"/>
  </si>
  <si>
    <t>陈国印,余厚咏,张彩虹,周颖,姚菊明</t>
    <phoneticPr fontId="3" type="noConversion"/>
  </si>
  <si>
    <t>王峰,朱海霖,张华鹏,唐红艳,陈建勇,郭玉海</t>
    <phoneticPr fontId="3" type="noConversion"/>
  </si>
  <si>
    <t>曹志海</t>
    <phoneticPr fontId="3" type="noConversion"/>
  </si>
  <si>
    <t>曹志海,梁小琴,陈杭南,高蒙,赵祖金,陈晓龙,徐畅,曲干,戚栋明,唐本忠</t>
    <phoneticPr fontId="3" type="noConversion"/>
  </si>
  <si>
    <t>刘鑫荣,张明,杨婷婷,汪丽娜,朱罕,王顺利,杜明亮</t>
    <phoneticPr fontId="3" type="noConversion"/>
  </si>
  <si>
    <t>竺哲欣,陈怡,顾艳,吴菲,吕汪洋,徐铁凤,陈文兴</t>
    <phoneticPr fontId="3" type="noConversion"/>
  </si>
  <si>
    <t>杨斌</t>
    <phoneticPr fontId="3" type="noConversion"/>
  </si>
  <si>
    <t>李祥龙,陈欢欢,杨斌</t>
    <phoneticPr fontId="3" type="noConversion"/>
  </si>
  <si>
    <t>唐艳军</t>
    <phoneticPr fontId="3" type="noConversion"/>
  </si>
  <si>
    <t>唐艳军,胡秀兰,张馨琪,郭大亮,张俊华,孔凡功</t>
    <phoneticPr fontId="3" type="noConversion"/>
  </si>
  <si>
    <t>徐亚贞,王骏,付飞亚,刘向东</t>
    <phoneticPr fontId="3" type="noConversion"/>
  </si>
  <si>
    <t>马明波,罗少宏,胡志华,唐志荣,周文龙</t>
    <phoneticPr fontId="3" type="noConversion"/>
  </si>
  <si>
    <t>彭志勤</t>
    <phoneticPr fontId="3" type="noConversion"/>
  </si>
  <si>
    <t>曾渊,刘意,刘建军,郑海亮,周旸,彭志勤,王秉,胡智文,万军民</t>
    <phoneticPr fontId="3" type="noConversion"/>
  </si>
  <si>
    <t>王秉</t>
    <phoneticPr fontId="3" type="noConversion"/>
  </si>
  <si>
    <t>刘意,李毅,常润星,郑海玲,周旸,李梦露,胡智文,王秉</t>
    <phoneticPr fontId="3" type="noConversion"/>
  </si>
  <si>
    <t>卢芳芳,余厚咏,周颖,姚菊明</t>
    <phoneticPr fontId="3" type="noConversion"/>
  </si>
  <si>
    <t>12月发表论文计入17年工作量考核</t>
    <phoneticPr fontId="3" type="noConversion"/>
  </si>
  <si>
    <t>王际平</t>
    <phoneticPr fontId="3" type="noConversion"/>
  </si>
  <si>
    <t>裴刘军,吴金丹,王秋菊,王际平</t>
    <phoneticPr fontId="3" type="noConversion"/>
  </si>
  <si>
    <t>周岚,吴玉江,柴丽琴,刘国金,范钦国,邵建中</t>
    <phoneticPr fontId="3" type="noConversion"/>
  </si>
  <si>
    <t>刘国金,周岚,王翠翠,吴玉江,李义臣,范钦国,邵建中</t>
    <phoneticPr fontId="3" type="noConversion"/>
  </si>
  <si>
    <t>陈维国</t>
    <phoneticPr fontId="3" type="noConversion"/>
  </si>
  <si>
    <t>庄源,林启松,张利,罗连顺,姚玉元,吕汪洋,陈文兴</t>
    <phoneticPr fontId="3" type="noConversion"/>
  </si>
  <si>
    <t>朱曜峰</t>
    <phoneticPr fontId="3" type="noConversion"/>
  </si>
  <si>
    <t>俞璐军,朱曜峰,钱晨,傅强,赵永振,傅雅琴</t>
    <phoneticPr fontId="3" type="noConversion"/>
  </si>
  <si>
    <t>张先明</t>
    <phoneticPr fontId="3" type="noConversion"/>
  </si>
  <si>
    <t>张先明,陈蒙蒙,马建平,陈文兴,冯连芳</t>
    <phoneticPr fontId="3" type="noConversion"/>
  </si>
  <si>
    <t>SCI未收录，按EI期刊计分</t>
    <phoneticPr fontId="3" type="noConversion"/>
  </si>
  <si>
    <t>邵建中</t>
    <phoneticPr fontId="3" type="noConversion"/>
  </si>
  <si>
    <t>庄广清,平伟,张云,贾彦荣,周岚,范钦国,邵建中</t>
    <phoneticPr fontId="3" type="noConversion"/>
  </si>
  <si>
    <t>吴金丹,蒋约林,蔡国强,王郑聊,何驹,王际平</t>
    <phoneticPr fontId="3" type="noConversion"/>
  </si>
  <si>
    <t>李楠</t>
    <phoneticPr fontId="3" type="noConversion"/>
  </si>
  <si>
    <t>陈怡,顾艳,李楠,吕汪洋,陈文兴</t>
    <phoneticPr fontId="3" type="noConversion"/>
  </si>
  <si>
    <t>朱曜峰,丁娟,傅雅琴,董余兵</t>
    <phoneticPr fontId="3" type="noConversion"/>
  </si>
  <si>
    <t>高俊阔</t>
    <phoneticPr fontId="3" type="noConversion"/>
  </si>
  <si>
    <t>王江鹏,李常青,丛靖昆,刘子薇,张涵卓,梁梅,高俊阔,王顺利,姚菊明</t>
    <phoneticPr fontId="3" type="noConversion"/>
  </si>
  <si>
    <t>戚栋明</t>
    <phoneticPr fontId="3" type="noConversion"/>
  </si>
  <si>
    <t>戚栋明,刘承海,陈智杰,陈杭南,黄楚娟,曹志海</t>
    <phoneticPr fontId="3" type="noConversion"/>
  </si>
  <si>
    <t>吴金丹,蒋约林,何驹,赵素芳,蔡国强,王际平</t>
    <phoneticPr fontId="3" type="noConversion"/>
  </si>
  <si>
    <t>周华</t>
    <phoneticPr fontId="3" type="noConversion"/>
  </si>
  <si>
    <t>梅再欢,沈伟,王妍,杨静芝,周婷,周华</t>
    <phoneticPr fontId="3" type="noConversion"/>
  </si>
  <si>
    <t>杨雷</t>
    <phoneticPr fontId="3" type="noConversion"/>
  </si>
  <si>
    <t>雷彩虹</t>
    <phoneticPr fontId="3" type="noConversion"/>
  </si>
  <si>
    <t>雷彩虹,朱海霖,李静静,冯新星,陈建勇</t>
    <phoneticPr fontId="3" type="noConversion"/>
  </si>
  <si>
    <t>尹鑫,宋立新,解雪瑶,周洋样,关迎利,熊杰</t>
    <phoneticPr fontId="3" type="noConversion"/>
  </si>
  <si>
    <t>冯道言,林珍,刘苗苗,谢军,万军民,王秉,周旸,杨海亮,郑海玲,彭志勤,胡智文</t>
    <phoneticPr fontId="3" type="noConversion"/>
  </si>
  <si>
    <t>周文龙</t>
    <phoneticPr fontId="3" type="noConversion"/>
  </si>
  <si>
    <t>祁麟,宋立新,赵新飞,房长江,林型然,熊杰</t>
    <phoneticPr fontId="3" type="noConversion"/>
  </si>
  <si>
    <t>王华印,唐志荣,周文龙</t>
    <phoneticPr fontId="3" type="noConversion"/>
  </si>
  <si>
    <t>陈光良,黄俊,於劲松,徐慧敏</t>
    <phoneticPr fontId="3" type="noConversion"/>
  </si>
  <si>
    <t>Boronic acid functionalized N-doped carbon quantum dots as fluorescent probe for selective and sensitive glucose determination</t>
    <phoneticPr fontId="1" type="noConversion"/>
  </si>
  <si>
    <t>2016年收录</t>
    <phoneticPr fontId="3" type="noConversion"/>
  </si>
  <si>
    <t>翁鸣</t>
    <phoneticPr fontId="3" type="noConversion"/>
  </si>
  <si>
    <t>周岚,吴玉江,刘国金,李义臣,范钦国,邵建中</t>
    <phoneticPr fontId="3" type="noConversion"/>
  </si>
  <si>
    <t>陈佳东,廖伟莎,江莹,虞丹妮,邹美玲,朱罕,张明,杜明亮</t>
    <phoneticPr fontId="3" type="noConversion"/>
  </si>
  <si>
    <t>高林辉</t>
    <phoneticPr fontId="3" type="noConversion"/>
  </si>
  <si>
    <t>王广发,高林辉,祝洪良,周伟杰</t>
    <phoneticPr fontId="3" type="noConversion"/>
  </si>
  <si>
    <t>刘苗苗,谢军,郑海玲,周旸,王秉,胡智文</t>
    <phoneticPr fontId="3" type="noConversion"/>
  </si>
  <si>
    <t>刘意,李毅,常润星,郑海玲,李梦露,胡智文,周旸,王秉</t>
    <phoneticPr fontId="3" type="noConversion"/>
  </si>
  <si>
    <t>苏秀平,章钦,钟奇伟,刘琳,高慧英,蒙冉菊,姚菊明</t>
    <phoneticPr fontId="3" type="noConversion"/>
  </si>
  <si>
    <t>邵建中</t>
    <phoneticPr fontId="3" type="noConversion"/>
  </si>
  <si>
    <t>张海东,黄益,王成龙,王莉莉,邵建中</t>
    <phoneticPr fontId="3" type="noConversion"/>
  </si>
  <si>
    <t>陈文兴</t>
    <phoneticPr fontId="3" type="noConversion"/>
  </si>
  <si>
    <t>陈世昌,张先明,刘梅,马建平,吕汪洋,陈文兴</t>
    <phoneticPr fontId="3" type="noConversion"/>
  </si>
  <si>
    <t>张俊华</t>
    <phoneticPr fontId="3" type="noConversion"/>
  </si>
  <si>
    <t>张俊华,李俊珂,唐艳军,林鹿,龙敏南,杨飞</t>
    <phoneticPr fontId="3" type="noConversion"/>
  </si>
  <si>
    <t>陶晨</t>
    <phoneticPr fontId="3" type="noConversion"/>
  </si>
  <si>
    <t>王宗乾,陈维国,崔志华,何锴君,虞威</t>
    <phoneticPr fontId="3" type="noConversion"/>
  </si>
  <si>
    <t>陈蒙蒙,张先明,马建平,陈世昌,陈文兴,冯连芳</t>
    <phoneticPr fontId="3" type="noConversion"/>
  </si>
  <si>
    <t>虞雅伦,蔡慕远,周岚,邵建中</t>
    <phoneticPr fontId="3" type="noConversion"/>
  </si>
  <si>
    <t>方奇生,陈涛,游秋实,余丹妮,王际平</t>
    <phoneticPr fontId="3" type="noConversion"/>
  </si>
  <si>
    <t>杨辉,杨婷婷,朱罕,张明,杜明亮</t>
    <phoneticPr fontId="3" type="noConversion"/>
  </si>
  <si>
    <t>孙梦寒,张先明,陈文兴,冯连芳</t>
    <phoneticPr fontId="3" type="noConversion"/>
  </si>
  <si>
    <t>范万超,朱燕辉,席光辉,黄玫琦,刘向东</t>
    <phoneticPr fontId="3" type="noConversion"/>
  </si>
  <si>
    <t>祝成炎</t>
    <phoneticPr fontId="3" type="noConversion"/>
  </si>
  <si>
    <t>王泉,姚佳,李艳清,祝成炎</t>
    <phoneticPr fontId="3" type="noConversion"/>
  </si>
  <si>
    <t>张红霞</t>
    <phoneticPr fontId="3" type="noConversion"/>
  </si>
  <si>
    <t>吴华,张红霞,黄锦波,祝成炎,曹丽丹,袁海萍</t>
    <phoneticPr fontId="3" type="noConversion"/>
  </si>
  <si>
    <t>祝成炎</t>
    <phoneticPr fontId="3" type="noConversion"/>
  </si>
  <si>
    <t>翁浦莹,康凌峰,孔春凤,李艳清,祝成炎</t>
    <phoneticPr fontId="3" type="noConversion"/>
  </si>
  <si>
    <t>周文龙</t>
    <phoneticPr fontId="3" type="noConversion"/>
  </si>
  <si>
    <t>万和军,马明波,唐志荣,周文龙</t>
    <phoneticPr fontId="3" type="noConversion"/>
  </si>
  <si>
    <t>王秀华</t>
    <phoneticPr fontId="3" type="noConversion"/>
  </si>
  <si>
    <t>么丹阳,巫晓华,毛雪峰,周邓飞,蒋佳莉,王秀华</t>
    <phoneticPr fontId="3" type="noConversion"/>
  </si>
  <si>
    <t>陶晨</t>
    <phoneticPr fontId="3" type="noConversion"/>
  </si>
  <si>
    <t>陶晨,周赳,奚柏军</t>
    <phoneticPr fontId="3" type="noConversion"/>
  </si>
  <si>
    <t>论文</t>
    <phoneticPr fontId="3" type="noConversion"/>
  </si>
  <si>
    <t>理工类</t>
    <phoneticPr fontId="3" type="noConversion"/>
  </si>
  <si>
    <t>邵建中</t>
    <phoneticPr fontId="3" type="noConversion"/>
  </si>
  <si>
    <t>虞雅伦,蔡慕远,邵建中</t>
    <phoneticPr fontId="3" type="noConversion"/>
  </si>
  <si>
    <t>韩建</t>
    <phoneticPr fontId="3" type="noConversion"/>
  </si>
  <si>
    <t>朱斐超,韩建,于斌,余洁,欧璐</t>
    <phoneticPr fontId="3" type="noConversion"/>
  </si>
  <si>
    <t>周赳</t>
    <phoneticPr fontId="3" type="noConversion"/>
  </si>
  <si>
    <t>周赳,王国书,屠永坚,张彦哲</t>
    <phoneticPr fontId="3" type="noConversion"/>
  </si>
  <si>
    <t>周赳,段丽娜,屠永坚</t>
    <phoneticPr fontId="3" type="noConversion"/>
  </si>
  <si>
    <t>傅雅琴</t>
    <phoneticPr fontId="3" type="noConversion"/>
  </si>
  <si>
    <t>水兴瑶,刘猛,朱曜峰,傅雅琴</t>
    <phoneticPr fontId="3" type="noConversion"/>
  </si>
  <si>
    <t>杨雷</t>
    <phoneticPr fontId="3" type="noConversion"/>
  </si>
  <si>
    <t>刘宇,沈一峰,杨雷</t>
    <phoneticPr fontId="3" type="noConversion"/>
  </si>
  <si>
    <t>王峰</t>
    <phoneticPr fontId="3" type="noConversion"/>
  </si>
  <si>
    <t>王峰,朱海霖,张华鹏,陈建勇,郭玉海</t>
    <phoneticPr fontId="3" type="noConversion"/>
  </si>
  <si>
    <t>余洁,韩建,朱斐超,苏娟娟,欧璐</t>
    <phoneticPr fontId="3" type="noConversion"/>
  </si>
  <si>
    <t>陈文兴</t>
    <phoneticPr fontId="3" type="noConversion"/>
  </si>
  <si>
    <t>刘梅,刘雄,陈世昌,吕汪洋,李楠,陈文兴</t>
    <phoneticPr fontId="3" type="noConversion"/>
  </si>
  <si>
    <t>吴明华</t>
    <phoneticPr fontId="3" type="noConversion"/>
  </si>
  <si>
    <t>朱鹏飞,吴明华,刘爱莲</t>
    <phoneticPr fontId="3" type="noConversion"/>
  </si>
  <si>
    <t>徐英莲</t>
    <phoneticPr fontId="3" type="noConversion"/>
  </si>
  <si>
    <t>刘慧,徐英莲</t>
    <phoneticPr fontId="3" type="noConversion"/>
  </si>
  <si>
    <t>李永强</t>
    <phoneticPr fontId="3" type="noConversion"/>
  </si>
  <si>
    <t>张严,李永强,邵建中,邹超,谭道明</t>
    <phoneticPr fontId="3" type="noConversion"/>
  </si>
  <si>
    <t>殷依华,于斌,韩建</t>
    <phoneticPr fontId="3" type="noConversion"/>
  </si>
  <si>
    <t>胡维,严猛,陈丽灿,唐志荣,周文龙</t>
    <phoneticPr fontId="3" type="noConversion"/>
  </si>
  <si>
    <t>刘昀庭,张红霞,贺荣,祝成炎,王浙峰,徐青艺</t>
    <phoneticPr fontId="3" type="noConversion"/>
  </si>
  <si>
    <t>张爱丹</t>
    <phoneticPr fontId="3" type="noConversion"/>
  </si>
  <si>
    <t>张爱丹,周赳</t>
    <phoneticPr fontId="3" type="noConversion"/>
  </si>
  <si>
    <t>张顺花</t>
    <phoneticPr fontId="3" type="noConversion"/>
  </si>
  <si>
    <t>郁萍华,张顺花,毛雄亮,张如心,杨勉</t>
    <phoneticPr fontId="3" type="noConversion"/>
  </si>
  <si>
    <t>补发；</t>
    <phoneticPr fontId="3" type="noConversion"/>
  </si>
  <si>
    <t>周岚</t>
    <phoneticPr fontId="3" type="noConversion"/>
  </si>
  <si>
    <t>周岚,陈洋,吴玉江,龙泷,邵建中</t>
    <phoneticPr fontId="3" type="noConversion"/>
  </si>
  <si>
    <t>余志成</t>
    <phoneticPr fontId="3" type="noConversion"/>
  </si>
  <si>
    <t>刘文凤,余志成</t>
    <phoneticPr fontId="3" type="noConversion"/>
  </si>
  <si>
    <t>李义臣,刘国金,邵建中,周岚</t>
    <phoneticPr fontId="3" type="noConversion"/>
  </si>
  <si>
    <t>张玲玲</t>
    <phoneticPr fontId="3" type="noConversion"/>
  </si>
  <si>
    <t>段鹏真,杨云飞,张玲玲</t>
    <phoneticPr fontId="3" type="noConversion"/>
  </si>
  <si>
    <t>薛国新</t>
    <phoneticPr fontId="3" type="noConversion"/>
  </si>
  <si>
    <t>陈梦薇,郭大亮,王林芳,薛国新</t>
    <phoneticPr fontId="3" type="noConversion"/>
  </si>
  <si>
    <t>郭玉海</t>
    <phoneticPr fontId="3" type="noConversion"/>
  </si>
  <si>
    <t>郭玉海,朱海霖,王峰,唐红艳,张华鹏</t>
    <phoneticPr fontId="3" type="noConversion"/>
  </si>
  <si>
    <t>陈慰来</t>
    <phoneticPr fontId="3" type="noConversion"/>
  </si>
  <si>
    <t>蔡倩文,王金凤,陈慰来</t>
    <phoneticPr fontId="3" type="noConversion"/>
  </si>
  <si>
    <t>沈一峰</t>
    <phoneticPr fontId="3" type="noConversion"/>
  </si>
  <si>
    <t>郭云,沈一峰,杨雷</t>
    <phoneticPr fontId="3" type="noConversion"/>
  </si>
  <si>
    <t>崔志华</t>
    <phoneticPr fontId="3" type="noConversion"/>
  </si>
  <si>
    <t>范素菊,欧其,汪仁良,高怀庆,崔志华,陈维国</t>
    <phoneticPr fontId="3" type="noConversion"/>
  </si>
  <si>
    <t>于斌</t>
    <phoneticPr fontId="3" type="noConversion"/>
  </si>
  <si>
    <t>曹永民,于斌,韩建,朱斐超</t>
    <phoneticPr fontId="3" type="noConversion"/>
  </si>
  <si>
    <t>冯新星</t>
    <phoneticPr fontId="3" type="noConversion"/>
  </si>
  <si>
    <t>桑伟,周岚,冯新星,张建春,刘梅军</t>
    <phoneticPr fontId="3" type="noConversion"/>
  </si>
  <si>
    <t>论文</t>
    <phoneticPr fontId="3" type="noConversion"/>
  </si>
  <si>
    <t>理工类</t>
    <phoneticPr fontId="3" type="noConversion"/>
  </si>
  <si>
    <t>朱海霖</t>
    <phoneticPr fontId="3" type="noConversion"/>
  </si>
  <si>
    <t>王燕敏,朱海霖,李玖明,郭玉海,张华鹏,陈建勇</t>
    <phoneticPr fontId="3" type="noConversion"/>
  </si>
  <si>
    <t>补发；</t>
    <phoneticPr fontId="3" type="noConversion"/>
  </si>
  <si>
    <t>夏新兴</t>
    <phoneticPr fontId="3" type="noConversion"/>
  </si>
  <si>
    <t>夏新兴,康阳,李金宝,陈旭波,余小藏</t>
    <phoneticPr fontId="3" type="noConversion"/>
  </si>
  <si>
    <t>郭玉海</t>
    <phoneticPr fontId="3" type="noConversion"/>
  </si>
  <si>
    <t>丁闩保,朱海霖,李玖明,郭玉海,金王勇,陈建勇</t>
    <phoneticPr fontId="3" type="noConversion"/>
  </si>
  <si>
    <t>祝成炎</t>
    <phoneticPr fontId="3" type="noConversion"/>
  </si>
  <si>
    <t>王泉,祝成炎</t>
    <phoneticPr fontId="3" type="noConversion"/>
  </si>
  <si>
    <t>夏新兴,余小藏,李金宝,康阳,陈旭波</t>
    <phoneticPr fontId="3" type="noConversion"/>
  </si>
  <si>
    <t>张红霞</t>
    <phoneticPr fontId="3" type="noConversion"/>
  </si>
  <si>
    <t>王玉珏,张三星,贺荣,何琼多,张红霞</t>
    <phoneticPr fontId="3" type="noConversion"/>
  </si>
  <si>
    <t>乔稳,朱海霖,郭玉海,吴益尔,金王勇</t>
    <phoneticPr fontId="3" type="noConversion"/>
  </si>
  <si>
    <t>周文龙</t>
    <phoneticPr fontId="3" type="noConversion"/>
  </si>
  <si>
    <t>严猛,胡维,陈丽灿,唐志荣,周文龙</t>
    <phoneticPr fontId="3" type="noConversion"/>
  </si>
  <si>
    <t>王昆,唐红艳,郭玉海</t>
    <phoneticPr fontId="3" type="noConversion"/>
  </si>
  <si>
    <t>陈海相</t>
    <phoneticPr fontId="3" type="noConversion"/>
  </si>
  <si>
    <t>宁小玉,戴宏翔,李文武,陈海相</t>
    <phoneticPr fontId="3" type="noConversion"/>
  </si>
  <si>
    <t>王强,张红霞,黄锦波,祝成炎,李丹丹,赵勇</t>
    <phoneticPr fontId="3" type="noConversion"/>
  </si>
  <si>
    <t>陈文兴</t>
    <phoneticPr fontId="3" type="noConversion"/>
  </si>
  <si>
    <t>顾楠楠,占美清,吕汪洋,陈文兴</t>
    <phoneticPr fontId="3" type="noConversion"/>
  </si>
  <si>
    <t>张国庆</t>
    <phoneticPr fontId="3" type="noConversion"/>
  </si>
  <si>
    <t>王家俊</t>
    <phoneticPr fontId="3" type="noConversion"/>
  </si>
  <si>
    <t>周灵青,王家俊,余丽萍,张艳萍</t>
    <phoneticPr fontId="3" type="noConversion"/>
  </si>
  <si>
    <t>唐艳军</t>
    <phoneticPr fontId="3" type="noConversion"/>
  </si>
  <si>
    <t>刘东东,唐艳军,张馨琪,黄彪彪,张婉清</t>
    <phoneticPr fontId="3" type="noConversion"/>
  </si>
  <si>
    <t>蔡玉荣</t>
    <phoneticPr fontId="3" type="noConversion"/>
  </si>
  <si>
    <t>钟奇伟,蔡玉荣</t>
    <phoneticPr fontId="3" type="noConversion"/>
  </si>
  <si>
    <t>唐红艳</t>
    <phoneticPr fontId="3" type="noConversion"/>
  </si>
  <si>
    <t>丁虹耀,张毅,唐红艳</t>
    <phoneticPr fontId="3" type="noConversion"/>
  </si>
  <si>
    <t>薛国新</t>
    <phoneticPr fontId="3" type="noConversion"/>
  </si>
  <si>
    <t>甘宁,王宏伟,李珊,薛国新</t>
    <phoneticPr fontId="3" type="noConversion"/>
  </si>
  <si>
    <t>胡谦,夏新兴,王宏伟,李珊</t>
    <phoneticPr fontId="3" type="noConversion"/>
  </si>
  <si>
    <t>梅德俊,朱海霖,郭玉海,张华鹏,陈建勇</t>
    <phoneticPr fontId="3" type="noConversion"/>
  </si>
  <si>
    <t>王晟</t>
    <phoneticPr fontId="3" type="noConversion"/>
  </si>
  <si>
    <t>许伟,欧阳申珅,王騊,王晟</t>
    <phoneticPr fontId="3" type="noConversion"/>
  </si>
  <si>
    <t>黄益</t>
    <phoneticPr fontId="3" type="noConversion"/>
  </si>
  <si>
    <t>黄益,张海东,孟一丁,许陈莹,邵建中</t>
    <phoneticPr fontId="3" type="noConversion"/>
  </si>
  <si>
    <t>张星云,周灵青,鄂玉萍,王家俊</t>
    <phoneticPr fontId="3" type="noConversion"/>
  </si>
  <si>
    <t>王亚静,刘昀庭,张红霞,何琼多,王浙峰,徐青艺</t>
    <phoneticPr fontId="3" type="noConversion"/>
  </si>
  <si>
    <t>周小红</t>
    <phoneticPr fontId="3" type="noConversion"/>
  </si>
  <si>
    <t>张磊,占竹,周小红</t>
    <phoneticPr fontId="3" type="noConversion"/>
  </si>
  <si>
    <t>补发；</t>
    <phoneticPr fontId="3" type="noConversion"/>
  </si>
  <si>
    <t>张盟,周小红</t>
    <phoneticPr fontId="3" type="noConversion"/>
  </si>
  <si>
    <t>高林辉</t>
    <phoneticPr fontId="3" type="noConversion"/>
  </si>
  <si>
    <t>周伟杰,王广发,高林辉,巩子强,廖世才,祝洪良</t>
    <phoneticPr fontId="3" type="noConversion"/>
  </si>
  <si>
    <t>姚玉元</t>
    <phoneticPr fontId="3" type="noConversion"/>
  </si>
  <si>
    <t>马鹏程,王新东,庄源,孙永明,姚玉元</t>
    <phoneticPr fontId="3" type="noConversion"/>
  </si>
  <si>
    <t>祝成炎</t>
    <phoneticPr fontId="3" type="noConversion"/>
  </si>
  <si>
    <t>康凌峰,李艳清,翁浦莹,祝成炎</t>
    <phoneticPr fontId="3" type="noConversion"/>
  </si>
  <si>
    <t>王騊</t>
    <phoneticPr fontId="3" type="noConversion"/>
  </si>
  <si>
    <t>彭美灵,欧阳申珅,王晟,王騊</t>
    <phoneticPr fontId="3" type="noConversion"/>
  </si>
  <si>
    <t>补发；</t>
    <phoneticPr fontId="3" type="noConversion"/>
  </si>
  <si>
    <t>夏新兴</t>
    <phoneticPr fontId="3" type="noConversion"/>
  </si>
  <si>
    <t>孙珊,夏新兴,童树华,华飞果</t>
    <phoneticPr fontId="3" type="noConversion"/>
  </si>
  <si>
    <t>刘向东</t>
    <phoneticPr fontId="3" type="noConversion"/>
  </si>
  <si>
    <t>王海青,曹万荣,李光旭,刘向东</t>
    <phoneticPr fontId="3" type="noConversion"/>
  </si>
  <si>
    <t>王新东,孙永明,庄源,马鹏程,葛骏敏,姚玉元</t>
    <phoneticPr fontId="3" type="noConversion"/>
  </si>
  <si>
    <t>余志成</t>
    <phoneticPr fontId="3" type="noConversion"/>
  </si>
  <si>
    <t>程荣煌,沈晨康,林玲,张莹莹,余志成</t>
    <phoneticPr fontId="3" type="noConversion"/>
  </si>
  <si>
    <t>陈维国</t>
    <phoneticPr fontId="3" type="noConversion"/>
  </si>
  <si>
    <t>赵许亮,赵奇才,陈维国</t>
    <phoneticPr fontId="3" type="noConversion"/>
  </si>
  <si>
    <t>田伟</t>
    <phoneticPr fontId="3" type="noConversion"/>
  </si>
  <si>
    <t>孔春凤,田伟,康凌峰,翁蒲莹,祝成炎</t>
    <phoneticPr fontId="3" type="noConversion"/>
  </si>
  <si>
    <t>周华</t>
    <phoneticPr fontId="3" type="noConversion"/>
  </si>
  <si>
    <t>梅再欢,沈伟,王妍,周华</t>
    <phoneticPr fontId="3" type="noConversion"/>
  </si>
  <si>
    <t>顾家源,付飞亚,刘向东</t>
    <phoneticPr fontId="3" type="noConversion"/>
  </si>
  <si>
    <t>吕汪洋</t>
    <phoneticPr fontId="3" type="noConversion"/>
  </si>
  <si>
    <t>王宇,张旭倩,谌兴华,林承浩,吕汪洋,陈文兴</t>
    <phoneticPr fontId="3" type="noConversion"/>
  </si>
  <si>
    <t>孙辰逸,夏新兴,黄小凯</t>
    <phoneticPr fontId="3" type="noConversion"/>
  </si>
  <si>
    <t>陈海相</t>
    <phoneticPr fontId="3" type="noConversion"/>
  </si>
  <si>
    <t>李文武,宁小玉,林型跑,戴宏翔,陈海相</t>
    <phoneticPr fontId="3" type="noConversion"/>
  </si>
  <si>
    <t>唐志荣</t>
    <phoneticPr fontId="3" type="noConversion"/>
  </si>
  <si>
    <t>唐志荣,余旭锋,雷彩虹</t>
    <phoneticPr fontId="3" type="noConversion"/>
  </si>
  <si>
    <t>社科类</t>
    <phoneticPr fontId="3" type="noConversion"/>
  </si>
  <si>
    <t>吴明华</t>
    <phoneticPr fontId="3" type="noConversion"/>
  </si>
  <si>
    <t>陈权胜,吴明华,张奇鹏</t>
    <phoneticPr fontId="3" type="noConversion"/>
  </si>
  <si>
    <t>林俊雄</t>
    <phoneticPr fontId="3" type="noConversion"/>
  </si>
  <si>
    <t>梁小琴,吴志宇,林俊雄</t>
    <phoneticPr fontId="3" type="noConversion"/>
  </si>
  <si>
    <t>梁苏亮,吴臣仁,谌兴华,吕汪洋,陈文兴</t>
    <phoneticPr fontId="3" type="noConversion"/>
  </si>
  <si>
    <t>周文龙</t>
    <phoneticPr fontId="3" type="noConversion"/>
  </si>
  <si>
    <t>李洁,马明波,董锁拽,周文龙</t>
    <phoneticPr fontId="3" type="noConversion"/>
  </si>
  <si>
    <t>3千字或2页以下的按50%计分</t>
    <phoneticPr fontId="9" type="noConversion"/>
  </si>
  <si>
    <t>薛国新</t>
    <phoneticPr fontId="3" type="noConversion"/>
  </si>
  <si>
    <t>蔚厚先,占正奉,宋杰,薛国新</t>
    <phoneticPr fontId="3" type="noConversion"/>
  </si>
  <si>
    <t>王雪琴</t>
    <phoneticPr fontId="3" type="noConversion"/>
  </si>
  <si>
    <t>王雪琴,郑艳威,肖佳颖,金艳苹,陈慰来</t>
    <phoneticPr fontId="3" type="noConversion"/>
  </si>
  <si>
    <t>王锐之,吴明华</t>
    <phoneticPr fontId="3" type="noConversion"/>
  </si>
  <si>
    <t>谢琴,陆亚明,薛国新</t>
    <phoneticPr fontId="3" type="noConversion"/>
  </si>
  <si>
    <t>王晟</t>
    <phoneticPr fontId="3" type="noConversion"/>
  </si>
  <si>
    <t>崔伟豪,欧阳申珅,王騊,王晟</t>
    <phoneticPr fontId="3" type="noConversion"/>
  </si>
  <si>
    <t>周岚</t>
    <phoneticPr fontId="3" type="noConversion"/>
  </si>
  <si>
    <t>何孟文,周岚,冯新星,陈建勇</t>
    <phoneticPr fontId="3" type="noConversion"/>
  </si>
  <si>
    <t>吴子婴</t>
    <phoneticPr fontId="3" type="noConversion"/>
  </si>
  <si>
    <t>刘美玲,赵丰,张国伟,何进丰,吴子婴</t>
    <phoneticPr fontId="3" type="noConversion"/>
  </si>
  <si>
    <t>沈一峰</t>
    <phoneticPr fontId="3" type="noConversion"/>
  </si>
  <si>
    <t>贾龙龙,沈一峰</t>
    <phoneticPr fontId="3" type="noConversion"/>
  </si>
  <si>
    <t>朱鹏飞,吴明华,鲍进跃</t>
    <phoneticPr fontId="3" type="noConversion"/>
  </si>
  <si>
    <t>沈晨康,程荣煌,张莹莹,林玲,余志成</t>
    <phoneticPr fontId="3" type="noConversion"/>
  </si>
  <si>
    <t>冯新星</t>
    <phoneticPr fontId="3" type="noConversion"/>
  </si>
  <si>
    <t>李月荣,周岚,冯新星,陈建勇,于海燕,张建春</t>
    <phoneticPr fontId="3" type="noConversion"/>
  </si>
  <si>
    <t>通信作者：非署名我校</t>
    <phoneticPr fontId="3" type="noConversion"/>
  </si>
  <si>
    <t>王家俊</t>
    <phoneticPr fontId="3" type="noConversion"/>
  </si>
  <si>
    <t>帅宁,王家俊,孙玉廷</t>
    <phoneticPr fontId="3" type="noConversion"/>
  </si>
  <si>
    <t>陈丹,张萍,王家俊,高德</t>
    <phoneticPr fontId="3" type="noConversion"/>
  </si>
  <si>
    <t>孙达,薛国新,占正奉,宋杰</t>
    <phoneticPr fontId="3" type="noConversion"/>
  </si>
  <si>
    <t>陈思思,周岚,冯新星,张建春,陈建勇</t>
    <phoneticPr fontId="3" type="noConversion"/>
  </si>
  <si>
    <t>刘雨婷,刘晨晨,王冲,吴世华,成建林,唐志荣</t>
    <phoneticPr fontId="3" type="noConversion"/>
  </si>
  <si>
    <t>鲁佳亮</t>
    <phoneticPr fontId="3" type="noConversion"/>
  </si>
  <si>
    <t>鲁佳亮,苏淼,梁樱</t>
    <phoneticPr fontId="3" type="noConversion"/>
  </si>
  <si>
    <t>张华鹏</t>
    <phoneticPr fontId="3" type="noConversion"/>
  </si>
  <si>
    <t>滕芝盈,单才华,张华鹏</t>
    <phoneticPr fontId="3" type="noConversion"/>
  </si>
  <si>
    <t>陈丽灿,石志清,马明波,李洁,周文龙</t>
    <phoneticPr fontId="3" type="noConversion"/>
  </si>
  <si>
    <t>陈慰来</t>
    <phoneticPr fontId="3" type="noConversion"/>
  </si>
  <si>
    <t>莫菲,陈慰来,万林焰,王云燕</t>
    <phoneticPr fontId="3" type="noConversion"/>
  </si>
  <si>
    <t>洪加勇,吴明华,繆凯伦,周冰情</t>
    <phoneticPr fontId="3" type="noConversion"/>
  </si>
  <si>
    <t>张先明</t>
    <phoneticPr fontId="3" type="noConversion"/>
  </si>
  <si>
    <t>陈蒙蒙,张先明,陈文兴,冯连芳</t>
    <phoneticPr fontId="3" type="noConversion"/>
  </si>
  <si>
    <t>罗光彦,魏炜,孙佳勤,屈洁昊,舒羚,刘向东</t>
    <phoneticPr fontId="3" type="noConversion"/>
  </si>
  <si>
    <t>金关秀,应伟伟,雷新,从明芳,祝成炎</t>
    <phoneticPr fontId="3" type="noConversion"/>
  </si>
  <si>
    <t>王秀华</t>
    <phoneticPr fontId="3" type="noConversion"/>
  </si>
  <si>
    <t>周邓飞,蒋佳莉,么丹阳,毛雪峰,王秀华</t>
    <phoneticPr fontId="3" type="noConversion"/>
  </si>
  <si>
    <t>赵志远,张华鹏</t>
    <phoneticPr fontId="3" type="noConversion"/>
  </si>
  <si>
    <t>胡超,朱海霖,张华鹏,郭玉海,李玖明,陈建勇</t>
    <phoneticPr fontId="3" type="noConversion"/>
  </si>
  <si>
    <t>杨斌</t>
    <phoneticPr fontId="3" type="noConversion"/>
  </si>
  <si>
    <t>徐淮中,陈欢欢,李祥龙,刘晨,杨斌</t>
    <phoneticPr fontId="3" type="noConversion"/>
  </si>
  <si>
    <t>熊杰</t>
    <phoneticPr fontId="3" type="noConversion"/>
  </si>
  <si>
    <t>房长江,祁麟,杜平凡,杨叶锋,熊杰</t>
    <phoneticPr fontId="3" type="noConversion"/>
  </si>
  <si>
    <t>张玲玲</t>
    <phoneticPr fontId="3" type="noConversion"/>
  </si>
  <si>
    <t>周乃锋,傅伟松,唐智勇,陈华祥,宣刚强,张玲玲,赵明华,叶勤刚</t>
    <phoneticPr fontId="3" type="noConversion"/>
  </si>
  <si>
    <t>张亚萍,李晓莉,余志成,吴岚,王晓芳</t>
    <phoneticPr fontId="3" type="noConversion"/>
  </si>
  <si>
    <t>王妍,周华,梅再欢,周婷,杨静芝</t>
    <phoneticPr fontId="3" type="noConversion"/>
  </si>
  <si>
    <t>胡毅</t>
    <phoneticPr fontId="3" type="noConversion"/>
  </si>
  <si>
    <t>胡毅,何霞,赵婷,赵梅,徐龙鹤,刘今强,张晓红,耿雷,袁碧云</t>
    <phoneticPr fontId="3" type="noConversion"/>
  </si>
  <si>
    <t>著作</t>
    <phoneticPr fontId="3" type="noConversion"/>
  </si>
  <si>
    <t>行业标准</t>
    <phoneticPr fontId="3" type="noConversion"/>
  </si>
  <si>
    <t>李永强</t>
    <phoneticPr fontId="3" type="noConversion"/>
  </si>
  <si>
    <t>陈金辉,李永强,王宇飞,邵建中,吴玉春,赵梅,刘今强,赵婷</t>
    <phoneticPr fontId="3" type="noConversion"/>
  </si>
  <si>
    <t>杨良娟,王宏伟,薛国新</t>
    <phoneticPr fontId="3" type="noConversion"/>
  </si>
  <si>
    <t>张秀梅</t>
    <phoneticPr fontId="3" type="noConversion"/>
  </si>
  <si>
    <t>周亚男,张秀梅</t>
    <phoneticPr fontId="3" type="noConversion"/>
  </si>
  <si>
    <t>孔春凤,田伟,翁蒲莹,康凌峰,祝成炎</t>
    <phoneticPr fontId="3" type="noConversion"/>
  </si>
  <si>
    <t>苏淼</t>
    <phoneticPr fontId="3" type="noConversion"/>
  </si>
  <si>
    <t>50*238/250</t>
    <phoneticPr fontId="3" type="noConversion"/>
  </si>
  <si>
    <t>曹志海</t>
    <phoneticPr fontId="3" type="noConversion"/>
  </si>
  <si>
    <t>杨安兵,许明莉,高峰,金黔宏,肖枚生,曹志海</t>
    <phoneticPr fontId="3" type="noConversion"/>
  </si>
  <si>
    <t>郑今欢</t>
    <phoneticPr fontId="3" type="noConversion"/>
  </si>
  <si>
    <t>范佩琳,陈佳美,唐族平,郑今欢</t>
    <phoneticPr fontId="3" type="noConversion"/>
  </si>
  <si>
    <t>陈佳美,范佩琳,唐族平,金曦,郑今欢</t>
    <phoneticPr fontId="3" type="noConversion"/>
  </si>
  <si>
    <t>王小兰,陈慰来</t>
    <phoneticPr fontId="3" type="noConversion"/>
  </si>
  <si>
    <t>王彩华</t>
    <phoneticPr fontId="3" type="noConversion"/>
  </si>
  <si>
    <t>曲欣华,王彩华</t>
    <phoneticPr fontId="3" type="noConversion"/>
  </si>
  <si>
    <t>束永健,陈文兴,钱军,邢喜全,张朔,王秀华</t>
    <phoneticPr fontId="3" type="noConversion"/>
  </si>
  <si>
    <t>李妮</t>
    <phoneticPr fontId="3" type="noConversion"/>
  </si>
  <si>
    <t>付文,顾海宏,滕海涛,李妮,祝成炎</t>
    <phoneticPr fontId="3" type="noConversion"/>
  </si>
  <si>
    <t>杜奕铃,李涛,唐族平,金曦,郑今欢</t>
    <phoneticPr fontId="3" type="noConversion"/>
  </si>
  <si>
    <t>雷新,祝成炎,沈惠英,潘平平,辛东坡</t>
    <phoneticPr fontId="3" type="noConversion"/>
  </si>
  <si>
    <t>张红霞</t>
    <phoneticPr fontId="3" type="noConversion"/>
  </si>
  <si>
    <t>贺荣,张红霞,祝成炎</t>
    <phoneticPr fontId="3" type="noConversion"/>
  </si>
  <si>
    <t>杨叶锋</t>
    <phoneticPr fontId="3" type="noConversion"/>
  </si>
  <si>
    <t>第一通讯作者单位为我校，按30%计分</t>
    <phoneticPr fontId="3" type="noConversion"/>
  </si>
  <si>
    <t>朱磊</t>
    <phoneticPr fontId="3" type="noConversion"/>
  </si>
  <si>
    <t>周赳</t>
    <phoneticPr fontId="3" type="noConversion"/>
  </si>
  <si>
    <t>张袁汇,周赳,屠永坚</t>
    <phoneticPr fontId="3" type="noConversion"/>
  </si>
  <si>
    <t>胡国樑</t>
    <phoneticPr fontId="3" type="noConversion"/>
  </si>
  <si>
    <t>何淑霞,胡国樑,李霞</t>
    <phoneticPr fontId="3" type="noConversion"/>
  </si>
  <si>
    <t>何孟文,杨敏芬,周岚,冯新星,陈建勇</t>
    <phoneticPr fontId="3" type="noConversion"/>
  </si>
  <si>
    <t>徐国平</t>
    <phoneticPr fontId="3" type="noConversion"/>
  </si>
  <si>
    <t>刘成诚,徐国平,丁新波</t>
    <phoneticPr fontId="3" type="noConversion"/>
  </si>
  <si>
    <t>洪波,陈芳,薛国新</t>
    <phoneticPr fontId="3" type="noConversion"/>
  </si>
  <si>
    <t>郭玉海</t>
    <phoneticPr fontId="3" type="noConversion"/>
  </si>
  <si>
    <t>吕朋朋,唐红艳,郭玉海</t>
    <phoneticPr fontId="3" type="noConversion"/>
  </si>
  <si>
    <t>胡智文</t>
    <phoneticPr fontId="3" type="noConversion"/>
  </si>
  <si>
    <t>林珍,曹丽芬,刘苗苗,谢军,冯道言,彭志勤,胡智文</t>
    <phoneticPr fontId="3" type="noConversion"/>
  </si>
  <si>
    <t>杨叶锋</t>
    <phoneticPr fontId="3" type="noConversion"/>
  </si>
  <si>
    <t>论文</t>
    <phoneticPr fontId="3" type="noConversion"/>
  </si>
  <si>
    <t>理工类</t>
    <phoneticPr fontId="3" type="noConversion"/>
  </si>
  <si>
    <t>ESI刊源论文，合作单位按15%计分</t>
    <phoneticPr fontId="3" type="noConversion"/>
  </si>
  <si>
    <t>周岚,丁娇,吴玉江,董凌翔,邵建中</t>
    <phoneticPr fontId="3" type="noConversion"/>
  </si>
  <si>
    <t>李剑飞,张秀梅,王健</t>
    <phoneticPr fontId="3" type="noConversion"/>
  </si>
  <si>
    <t>姚菊明</t>
    <phoneticPr fontId="3" type="noConversion"/>
  </si>
  <si>
    <t>陈仁忠,袁菁红,沈桢,陈艳丽,吕慧,何霞,邢秀丽,胡毅</t>
    <phoneticPr fontId="3" type="noConversion"/>
  </si>
  <si>
    <t>TiO2-Based Nanomaterials for Advanced Environmental and Energy-Related Applications</t>
    <phoneticPr fontId="3" type="noConversion"/>
  </si>
  <si>
    <t>SCI</t>
    <phoneticPr fontId="3" type="noConversion"/>
  </si>
  <si>
    <t>ESI刊源论文，合作单位按15%计分</t>
    <phoneticPr fontId="3" type="noConversion"/>
  </si>
  <si>
    <t>程荣煌,沈晨康,李红艳,余志成</t>
    <phoneticPr fontId="3" type="noConversion"/>
  </si>
  <si>
    <t>陈涛</t>
    <phoneticPr fontId="3" type="noConversion"/>
  </si>
  <si>
    <t>孙付保,赵小勤,洪家鹏,唐艳军,王亮,孙海艳,胡进广</t>
    <phoneticPr fontId="3" type="noConversion"/>
  </si>
  <si>
    <t>高俊阔</t>
    <phoneticPr fontId="3" type="noConversion"/>
  </si>
  <si>
    <t>徐绘,高俊阔,钱雪峰,王江鹏,何桦俊,崔元靖,杨雨,王智宇,钱国栋</t>
    <phoneticPr fontId="3" type="noConversion"/>
  </si>
  <si>
    <t>柳兆祥,廖欣,丁丽娟,曾凡,陈建军</t>
    <phoneticPr fontId="3" type="noConversion"/>
  </si>
  <si>
    <t>杜明亮</t>
    <phoneticPr fontId="3" type="noConversion"/>
  </si>
  <si>
    <t>童再再</t>
    <phoneticPr fontId="3" type="noConversion"/>
  </si>
  <si>
    <t>沈加加,马辉,陈维国,周翔</t>
    <phoneticPr fontId="3" type="noConversion"/>
  </si>
  <si>
    <t>徐柯杰,李楠,吕汪洋,陈文兴</t>
    <phoneticPr fontId="3" type="noConversion"/>
  </si>
  <si>
    <t>唐艳军</t>
    <phoneticPr fontId="3" type="noConversion"/>
  </si>
  <si>
    <t>孙付保,谈松,刘如宽,唐艳军,王锐,张占迎,高中远,李辉,李长柱,肖志宏</t>
    <phoneticPr fontId="3" type="noConversion"/>
  </si>
  <si>
    <t>李仁宏</t>
    <phoneticPr fontId="3" type="noConversion"/>
  </si>
  <si>
    <t>政府管制的竞争评估</t>
    <phoneticPr fontId="1" type="noConversion"/>
  </si>
  <si>
    <t>王健</t>
    <phoneticPr fontId="3" type="noConversion"/>
  </si>
  <si>
    <t>王健</t>
    <phoneticPr fontId="3" type="noConversion"/>
  </si>
  <si>
    <t>15年已奖励CSSCI收录30分。</t>
    <phoneticPr fontId="3" type="noConversion"/>
  </si>
  <si>
    <t>裴学进</t>
    <phoneticPr fontId="3" type="noConversion"/>
  </si>
  <si>
    <t>王健,张靖</t>
    <phoneticPr fontId="3" type="noConversion"/>
  </si>
  <si>
    <t>任正委</t>
    <phoneticPr fontId="3" type="noConversion"/>
  </si>
  <si>
    <t>任正委,米红</t>
    <phoneticPr fontId="3" type="noConversion"/>
  </si>
  <si>
    <t>社科类</t>
    <phoneticPr fontId="3" type="noConversion"/>
  </si>
  <si>
    <t>裴学进</t>
    <phoneticPr fontId="3" type="noConversion"/>
  </si>
  <si>
    <t>施鹏</t>
    <phoneticPr fontId="3" type="noConversion"/>
  </si>
  <si>
    <t>施鹏,张宇</t>
    <phoneticPr fontId="3" type="noConversion"/>
  </si>
  <si>
    <t>钟冬生</t>
    <phoneticPr fontId="3" type="noConversion"/>
  </si>
  <si>
    <t>钟冬生,张恂</t>
    <phoneticPr fontId="3" type="noConversion"/>
  </si>
  <si>
    <t>李力东</t>
    <phoneticPr fontId="3" type="noConversion"/>
  </si>
  <si>
    <t>刘进</t>
    <phoneticPr fontId="3" type="noConversion"/>
  </si>
  <si>
    <t>于志强</t>
    <phoneticPr fontId="3" type="noConversion"/>
  </si>
  <si>
    <t>25*155/250</t>
    <phoneticPr fontId="3" type="noConversion"/>
  </si>
  <si>
    <t>于志强</t>
    <phoneticPr fontId="3" type="noConversion"/>
  </si>
  <si>
    <t>25*183/250</t>
    <phoneticPr fontId="3" type="noConversion"/>
  </si>
  <si>
    <t>方水明</t>
    <phoneticPr fontId="3" type="noConversion"/>
  </si>
  <si>
    <t>论文</t>
    <phoneticPr fontId="3" type="noConversion"/>
  </si>
  <si>
    <t>社科类</t>
    <phoneticPr fontId="3" type="noConversion"/>
  </si>
  <si>
    <t>金蕾</t>
    <phoneticPr fontId="3" type="noConversion"/>
  </si>
  <si>
    <t>汪维佳</t>
    <phoneticPr fontId="3" type="noConversion"/>
  </si>
  <si>
    <t>金碧华</t>
    <phoneticPr fontId="3" type="noConversion"/>
  </si>
  <si>
    <t>梁明通,高艺多,孙卫芹,金碧华</t>
    <phoneticPr fontId="3" type="noConversion"/>
  </si>
  <si>
    <t>刘继华</t>
    <phoneticPr fontId="3" type="noConversion"/>
  </si>
  <si>
    <t>刘继华,孟雅迪</t>
    <phoneticPr fontId="3" type="noConversion"/>
  </si>
  <si>
    <t>陈林生</t>
    <phoneticPr fontId="3" type="noConversion"/>
  </si>
  <si>
    <t>文化研究与文化社会学想象力的拓展</t>
    <phoneticPr fontId="3" type="noConversion"/>
  </si>
  <si>
    <t>朱麟飞</t>
    <phoneticPr fontId="3" type="noConversion"/>
  </si>
  <si>
    <t>金碧华</t>
    <phoneticPr fontId="3" type="noConversion"/>
  </si>
  <si>
    <t>金碧华,曹师勤</t>
    <phoneticPr fontId="3" type="noConversion"/>
  </si>
  <si>
    <t>何邦武</t>
    <phoneticPr fontId="3" type="noConversion"/>
  </si>
  <si>
    <t>何邦武,高峰,朱蓉莹</t>
    <phoneticPr fontId="3" type="noConversion"/>
  </si>
  <si>
    <t>朱麟飞,章雅婧</t>
    <phoneticPr fontId="3" type="noConversion"/>
  </si>
  <si>
    <t>金碧华</t>
    <phoneticPr fontId="3" type="noConversion"/>
  </si>
  <si>
    <t>潘韩霞,翁婷婷,徐杭情,邱仁波,金碧华</t>
    <phoneticPr fontId="3" type="noConversion"/>
  </si>
  <si>
    <t>刘继华,伊秀荣</t>
    <phoneticPr fontId="3" type="noConversion"/>
  </si>
  <si>
    <t>俞艺彬,裴学进</t>
    <phoneticPr fontId="3" type="noConversion"/>
  </si>
  <si>
    <t>阮晶晶</t>
    <phoneticPr fontId="3" type="noConversion"/>
  </si>
  <si>
    <t>阮晶晶,裴学进</t>
    <phoneticPr fontId="3" type="noConversion"/>
  </si>
  <si>
    <t>邢益精</t>
    <phoneticPr fontId="3" type="noConversion"/>
  </si>
  <si>
    <t>吴滢滢,邢益精</t>
    <phoneticPr fontId="3" type="noConversion"/>
  </si>
  <si>
    <t>郅玉玲</t>
    <phoneticPr fontId="3" type="noConversion"/>
  </si>
  <si>
    <t>郅玉玲,尤英姿</t>
    <phoneticPr fontId="3" type="noConversion"/>
  </si>
  <si>
    <t>任正委</t>
    <phoneticPr fontId="3" type="noConversion"/>
  </si>
  <si>
    <t>米红,张田田,任正委,周伟</t>
    <phoneticPr fontId="3" type="noConversion"/>
  </si>
  <si>
    <t>汪维佳</t>
    <phoneticPr fontId="3" type="noConversion"/>
  </si>
  <si>
    <t>何邦武</t>
    <phoneticPr fontId="3" type="noConversion"/>
  </si>
  <si>
    <t>方水明</t>
    <phoneticPr fontId="3" type="noConversion"/>
  </si>
  <si>
    <t>李春峰</t>
    <phoneticPr fontId="3" type="noConversion"/>
  </si>
  <si>
    <t>张小劲,李春峰</t>
    <phoneticPr fontId="3" type="noConversion"/>
  </si>
  <si>
    <t>刘丽娴</t>
    <phoneticPr fontId="3" type="noConversion"/>
  </si>
  <si>
    <t>著作</t>
    <phoneticPr fontId="3" type="noConversion"/>
  </si>
  <si>
    <t>社科类</t>
    <phoneticPr fontId="3" type="noConversion"/>
  </si>
  <si>
    <t>210*282/250</t>
    <phoneticPr fontId="3" type="noConversion"/>
  </si>
  <si>
    <t>丁笑君</t>
    <phoneticPr fontId="3" type="noConversion"/>
  </si>
  <si>
    <t>丁笑君,邹楚杭,陈敬玉,邹奉元</t>
    <phoneticPr fontId="3" type="noConversion"/>
  </si>
  <si>
    <t>张晓夏</t>
    <phoneticPr fontId="3" type="noConversion"/>
  </si>
  <si>
    <t>张晓夏,岳静,贾君君,王国和</t>
    <phoneticPr fontId="3" type="noConversion"/>
  </si>
  <si>
    <t>邹奉元</t>
    <phoneticPr fontId="3" type="noConversion"/>
  </si>
  <si>
    <t>杜磊,徐淮中,张颖,邹奉元</t>
    <phoneticPr fontId="3" type="noConversion"/>
  </si>
  <si>
    <t>金娟凤,杨允出,邹奉元</t>
    <phoneticPr fontId="3" type="noConversion"/>
  </si>
  <si>
    <t>金娟凤,庞程方,陈伟杰,叶晓露,邹奉元</t>
    <phoneticPr fontId="3" type="noConversion"/>
  </si>
  <si>
    <t>刘正</t>
    <phoneticPr fontId="3" type="noConversion"/>
  </si>
  <si>
    <t>刘正,杨崇崇,邹奉元,张枫</t>
    <phoneticPr fontId="3" type="noConversion"/>
  </si>
  <si>
    <t>邹奉元</t>
    <phoneticPr fontId="3" type="noConversion"/>
  </si>
  <si>
    <t>吕叶馨,杜磊,邹奉元</t>
    <phoneticPr fontId="3" type="noConversion"/>
  </si>
  <si>
    <t>郑晶晶</t>
    <phoneticPr fontId="3" type="noConversion"/>
  </si>
  <si>
    <t>郑晶晶,季晓芬</t>
    <phoneticPr fontId="3" type="noConversion"/>
  </si>
  <si>
    <t>阎玉秀</t>
    <phoneticPr fontId="3" type="noConversion"/>
  </si>
  <si>
    <t>聂宇思,阎玉秀,金子敏,陶建伟</t>
    <phoneticPr fontId="3" type="noConversion"/>
  </si>
  <si>
    <t>陈炜,阎玉秀,金晶,陶建伟</t>
    <phoneticPr fontId="3" type="noConversion"/>
  </si>
  <si>
    <t>王来力</t>
    <phoneticPr fontId="3" type="noConversion"/>
  </si>
  <si>
    <t>孙丽蓉,王来力,李一</t>
    <phoneticPr fontId="3" type="noConversion"/>
  </si>
  <si>
    <t>阎玉秀</t>
    <phoneticPr fontId="3" type="noConversion"/>
  </si>
  <si>
    <t>陈亚萍,阎玉秀,吴冰晶,陶建伟</t>
    <phoneticPr fontId="3" type="noConversion"/>
  </si>
  <si>
    <t>王来力,丁雪梅,吴雄英</t>
    <phoneticPr fontId="3" type="noConversion"/>
  </si>
  <si>
    <t>陆珂琦</t>
    <phoneticPr fontId="3" type="noConversion"/>
  </si>
  <si>
    <t>陆珂琦,潘荣</t>
    <phoneticPr fontId="3" type="noConversion"/>
  </si>
  <si>
    <t>李艳梅</t>
    <phoneticPr fontId="3" type="noConversion"/>
  </si>
  <si>
    <t>伍海环</t>
    <phoneticPr fontId="3" type="noConversion"/>
  </si>
  <si>
    <t>伍海环</t>
    <phoneticPr fontId="3" type="noConversion"/>
  </si>
  <si>
    <t>郭建南</t>
    <phoneticPr fontId="3" type="noConversion"/>
  </si>
  <si>
    <t>张丹青,郭建南,孙虹</t>
    <phoneticPr fontId="3" type="noConversion"/>
  </si>
  <si>
    <t>吕毅,郭建南</t>
    <phoneticPr fontId="3" type="noConversion"/>
  </si>
  <si>
    <t>方丽英</t>
    <phoneticPr fontId="3" type="noConversion"/>
  </si>
  <si>
    <t>程淑婉,方丽英</t>
    <phoneticPr fontId="3" type="noConversion"/>
  </si>
  <si>
    <t>金莹</t>
    <phoneticPr fontId="3" type="noConversion"/>
  </si>
  <si>
    <t>金莹,林剑</t>
    <phoneticPr fontId="3" type="noConversion"/>
  </si>
  <si>
    <t>林竟路</t>
    <phoneticPr fontId="3" type="noConversion"/>
  </si>
  <si>
    <t>吴新成,林竟路</t>
    <phoneticPr fontId="3" type="noConversion"/>
  </si>
  <si>
    <t>郭建南</t>
    <phoneticPr fontId="3" type="noConversion"/>
  </si>
  <si>
    <t>吕毅,郭建南</t>
    <phoneticPr fontId="3" type="noConversion"/>
  </si>
  <si>
    <t>王建芳</t>
    <phoneticPr fontId="3" type="noConversion"/>
  </si>
  <si>
    <t>陈辰,王建芳</t>
    <phoneticPr fontId="3" type="noConversion"/>
  </si>
  <si>
    <t>祝爱玉</t>
    <phoneticPr fontId="3" type="noConversion"/>
  </si>
  <si>
    <t>郑喆</t>
    <phoneticPr fontId="3" type="noConversion"/>
  </si>
  <si>
    <t>郑欣,郑喆</t>
    <phoneticPr fontId="3" type="noConversion"/>
  </si>
  <si>
    <t>李颖,王建芳</t>
    <phoneticPr fontId="3" type="noConversion"/>
  </si>
  <si>
    <t>朱俐</t>
    <phoneticPr fontId="3" type="noConversion"/>
  </si>
  <si>
    <t>李凯,朱俐</t>
    <phoneticPr fontId="3" type="noConversion"/>
  </si>
  <si>
    <t>陈玲芳</t>
    <phoneticPr fontId="3" type="noConversion"/>
  </si>
  <si>
    <t>谢佳丽,郭建南</t>
    <phoneticPr fontId="3" type="noConversion"/>
  </si>
  <si>
    <t>张丹青,郭建南,孙虹</t>
    <phoneticPr fontId="3" type="noConversion"/>
  </si>
  <si>
    <t>蔡丽玲</t>
    <phoneticPr fontId="3" type="noConversion"/>
  </si>
  <si>
    <t>周敏,郭建南</t>
    <phoneticPr fontId="3" type="noConversion"/>
  </si>
  <si>
    <t>黄炼,朱俐</t>
    <phoneticPr fontId="3" type="noConversion"/>
  </si>
  <si>
    <t>补发；3千字或2页以下的按50%计分</t>
    <phoneticPr fontId="3" type="noConversion"/>
  </si>
  <si>
    <t>邹奉元</t>
    <phoneticPr fontId="3" type="noConversion"/>
  </si>
  <si>
    <t>辛意云,王美娟,蔡倩云,邹奉元</t>
    <phoneticPr fontId="3" type="noConversion"/>
  </si>
  <si>
    <t>戚孟勇</t>
    <phoneticPr fontId="3" type="noConversion"/>
  </si>
  <si>
    <t>周琴,戚孟勇</t>
    <phoneticPr fontId="3" type="noConversion"/>
  </si>
  <si>
    <t>王一粟,郑喆</t>
    <phoneticPr fontId="3" type="noConversion"/>
  </si>
  <si>
    <t>方丽英</t>
    <phoneticPr fontId="3" type="noConversion"/>
  </si>
  <si>
    <t>祝超颖,方丽英,宋怡霏</t>
    <phoneticPr fontId="3" type="noConversion"/>
  </si>
  <si>
    <t>范晓韵,郭建南,孙虹</t>
    <phoneticPr fontId="3" type="noConversion"/>
  </si>
  <si>
    <t>刘丽娴</t>
    <phoneticPr fontId="3" type="noConversion"/>
  </si>
  <si>
    <t>刘丽娴,俞烨钢,陈诺</t>
    <phoneticPr fontId="3" type="noConversion"/>
  </si>
  <si>
    <t>王来力</t>
    <phoneticPr fontId="3" type="noConversion"/>
  </si>
  <si>
    <t>王来力,李一</t>
    <phoneticPr fontId="3" type="noConversion"/>
  </si>
  <si>
    <t>任力</t>
    <phoneticPr fontId="3" type="noConversion"/>
  </si>
  <si>
    <t>骆彦丞,任力</t>
    <phoneticPr fontId="3" type="noConversion"/>
  </si>
  <si>
    <t>彭潮</t>
    <phoneticPr fontId="3" type="noConversion"/>
  </si>
  <si>
    <t>25*196/250</t>
    <phoneticPr fontId="3" type="noConversion"/>
  </si>
  <si>
    <t>沈婷婷</t>
    <phoneticPr fontId="3" type="noConversion"/>
  </si>
  <si>
    <t>沈婷婷,吴星蕾</t>
    <phoneticPr fontId="3" type="noConversion"/>
  </si>
  <si>
    <t>章海虹</t>
    <phoneticPr fontId="3" type="noConversion"/>
  </si>
  <si>
    <t>朱伟明</t>
    <phoneticPr fontId="3" type="noConversion"/>
  </si>
  <si>
    <t>朱伟明,李浩</t>
    <phoneticPr fontId="3" type="noConversion"/>
  </si>
  <si>
    <t>王利君</t>
    <phoneticPr fontId="3" type="noConversion"/>
  </si>
  <si>
    <t>丁殷佳,王利君</t>
    <phoneticPr fontId="3" type="noConversion"/>
  </si>
  <si>
    <t>林剑</t>
    <phoneticPr fontId="3" type="noConversion"/>
  </si>
  <si>
    <t>林剑,金莹</t>
    <phoneticPr fontId="3" type="noConversion"/>
  </si>
  <si>
    <t>陈诗蕾,王利君</t>
    <phoneticPr fontId="3" type="noConversion"/>
  </si>
  <si>
    <t>王利君,阎玉秀,唐洁芳</t>
    <phoneticPr fontId="3" type="noConversion"/>
  </si>
  <si>
    <t>凌雯</t>
    <phoneticPr fontId="3" type="noConversion"/>
  </si>
  <si>
    <t>王欣</t>
    <phoneticPr fontId="3" type="noConversion"/>
  </si>
  <si>
    <t>沈雁</t>
    <phoneticPr fontId="3" type="noConversion"/>
  </si>
  <si>
    <t>庞琛</t>
    <phoneticPr fontId="3" type="noConversion"/>
  </si>
  <si>
    <t>庞琛,季晓芬,蔡丽玲</t>
    <phoneticPr fontId="3" type="noConversion"/>
  </si>
  <si>
    <t>章海燕,章海萍,章海虹</t>
    <phoneticPr fontId="3" type="noConversion"/>
  </si>
  <si>
    <t>张康夫</t>
    <phoneticPr fontId="3" type="noConversion"/>
  </si>
  <si>
    <t>张勐媛,张康夫</t>
    <phoneticPr fontId="3" type="noConversion"/>
  </si>
  <si>
    <t>叶海莲</t>
    <phoneticPr fontId="3" type="noConversion"/>
  </si>
  <si>
    <t>叶海莲,季晓芬</t>
    <phoneticPr fontId="3" type="noConversion"/>
  </si>
  <si>
    <t>李萍</t>
    <phoneticPr fontId="3" type="noConversion"/>
  </si>
  <si>
    <t>张康夫</t>
    <phoneticPr fontId="3" type="noConversion"/>
  </si>
  <si>
    <t>戴洋,张康夫</t>
    <phoneticPr fontId="3" type="noConversion"/>
  </si>
  <si>
    <t>广义Julia集图形在丝巾纹样设计中的应用</t>
    <phoneticPr fontId="3" type="noConversion"/>
  </si>
  <si>
    <t>张聿</t>
    <phoneticPr fontId="3" type="noConversion"/>
  </si>
  <si>
    <t>曾小英,张聿</t>
    <phoneticPr fontId="3" type="noConversion"/>
  </si>
  <si>
    <t>在装饰艺术影响下民国旗袍纹样分析</t>
    <phoneticPr fontId="3" type="noConversion"/>
  </si>
  <si>
    <t>探析新艺术运动时期纺织品图案的设计思想</t>
    <phoneticPr fontId="3" type="noConversion"/>
  </si>
  <si>
    <t>徐菁,张聿</t>
    <phoneticPr fontId="3" type="noConversion"/>
  </si>
  <si>
    <t>探讨女装设计的“女性化”趋势</t>
    <phoneticPr fontId="3" type="noConversion"/>
  </si>
  <si>
    <t>洪杉杉,张聿</t>
    <phoneticPr fontId="3" type="noConversion"/>
  </si>
  <si>
    <t>吴跃峰</t>
    <phoneticPr fontId="3" type="noConversion"/>
  </si>
  <si>
    <t>机关</t>
    <phoneticPr fontId="3" type="noConversion"/>
  </si>
  <si>
    <t>王晓军</t>
    <phoneticPr fontId="3" type="noConversion"/>
  </si>
  <si>
    <t>王晓军,傅翔</t>
    <phoneticPr fontId="3" type="noConversion"/>
  </si>
  <si>
    <t>董欢秋</t>
    <phoneticPr fontId="3" type="noConversion"/>
  </si>
  <si>
    <t>余钰骢</t>
    <phoneticPr fontId="3" type="noConversion"/>
  </si>
  <si>
    <t>王森</t>
    <phoneticPr fontId="3" type="noConversion"/>
  </si>
  <si>
    <t>李平,高东锋,王森</t>
    <phoneticPr fontId="3" type="noConversion"/>
  </si>
  <si>
    <t>机关</t>
    <phoneticPr fontId="3" type="noConversion"/>
  </si>
  <si>
    <t>王森</t>
    <phoneticPr fontId="3" type="noConversion"/>
  </si>
  <si>
    <t>高东锋,王森</t>
    <phoneticPr fontId="3" type="noConversion"/>
  </si>
  <si>
    <t>余建潮</t>
    <phoneticPr fontId="3" type="noConversion"/>
  </si>
  <si>
    <t>余建潮</t>
    <phoneticPr fontId="3" type="noConversion"/>
  </si>
  <si>
    <t>王森,李平</t>
    <phoneticPr fontId="3" type="noConversion"/>
  </si>
  <si>
    <t>陈蔚</t>
    <phoneticPr fontId="3" type="noConversion"/>
  </si>
  <si>
    <t>顾越桦</t>
    <phoneticPr fontId="3" type="noConversion"/>
  </si>
  <si>
    <t>顾越桦,叶秉良</t>
    <phoneticPr fontId="3" type="noConversion"/>
  </si>
  <si>
    <t>李启正,徐石勇,杨一舟,宣晨,朱松英</t>
    <phoneticPr fontId="3" type="noConversion"/>
  </si>
  <si>
    <t>论文</t>
    <phoneticPr fontId="3" type="noConversion"/>
  </si>
  <si>
    <t>社科类</t>
    <phoneticPr fontId="3" type="noConversion"/>
  </si>
  <si>
    <t>机关</t>
    <phoneticPr fontId="3" type="noConversion"/>
  </si>
  <si>
    <t>康锋</t>
    <phoneticPr fontId="3" type="noConversion"/>
  </si>
  <si>
    <t>张诚,张华熊,田秋红,沈晔,康锋</t>
    <phoneticPr fontId="3" type="noConversion"/>
  </si>
  <si>
    <t>理工类</t>
    <phoneticPr fontId="3" type="noConversion"/>
  </si>
  <si>
    <t>李启正,徐石勇,杨一舟</t>
    <phoneticPr fontId="3" type="noConversion"/>
  </si>
  <si>
    <t>12月发表论文计入17年工作量考核</t>
    <phoneticPr fontId="3" type="noConversion"/>
  </si>
  <si>
    <t>梁若枫</t>
    <phoneticPr fontId="3" type="noConversion"/>
  </si>
  <si>
    <t>梁若枫,刘金玲,陈海华,丁浪涛</t>
    <phoneticPr fontId="3" type="noConversion"/>
  </si>
  <si>
    <t>王晓蓬</t>
    <phoneticPr fontId="3" type="noConversion"/>
  </si>
  <si>
    <t>王晓蓬,朱血波</t>
    <phoneticPr fontId="3" type="noConversion"/>
  </si>
  <si>
    <t>王晓蓬</t>
    <phoneticPr fontId="3" type="noConversion"/>
  </si>
  <si>
    <t>郭亮</t>
    <phoneticPr fontId="3" type="noConversion"/>
  </si>
  <si>
    <t>袁永锋</t>
    <phoneticPr fontId="3" type="noConversion"/>
  </si>
  <si>
    <t>余大江,袁永锋,张冬,尹思敏,林金鑫,戎泽,杨金林,陈元斌,郭绍义</t>
    <phoneticPr fontId="3" type="noConversion"/>
  </si>
  <si>
    <t>尹思敏</t>
    <phoneticPr fontId="3" type="noConversion"/>
  </si>
  <si>
    <t>尹思敏,袁永锋,郭绍义,任召辉,韩高荣</t>
    <phoneticPr fontId="3" type="noConversion"/>
  </si>
  <si>
    <t>王惠姣</t>
    <phoneticPr fontId="3" type="noConversion"/>
  </si>
  <si>
    <t>王惠姣,应宇佳,鲁仁全,薛安克</t>
    <phoneticPr fontId="3" type="noConversion"/>
  </si>
  <si>
    <t>窦华书</t>
    <phoneticPr fontId="3" type="noConversion"/>
  </si>
  <si>
    <t>窦华书,蒋刚</t>
    <phoneticPr fontId="3" type="noConversion"/>
  </si>
  <si>
    <t>林哲</t>
    <phoneticPr fontId="3" type="noConversion"/>
  </si>
  <si>
    <t>林哲,徐洪光,王艳萍,李昳,崔宝玲,阮晓东</t>
    <phoneticPr fontId="3" type="noConversion"/>
  </si>
  <si>
    <t>高金凤</t>
    <phoneticPr fontId="3" type="noConversion"/>
  </si>
  <si>
    <t>陈海飞,高金凤,石厅,鲁仁全</t>
    <phoneticPr fontId="3" type="noConversion"/>
  </si>
  <si>
    <t>袁永锋,林金鑫,张志强,张冬,尹思敏,戎泽,陈元斌,祝洪良,郭绍义</t>
    <phoneticPr fontId="3" type="noConversion"/>
  </si>
  <si>
    <t>肖美娜,窦华书,武传宇</t>
    <phoneticPr fontId="3" type="noConversion"/>
  </si>
  <si>
    <t>SCI未收录</t>
    <phoneticPr fontId="3" type="noConversion"/>
  </si>
  <si>
    <t>吴震宇</t>
    <phoneticPr fontId="3" type="noConversion"/>
  </si>
  <si>
    <t>吴震宇,石鹏飞,陈沈阳,向忠,胡旭东</t>
    <phoneticPr fontId="3" type="noConversion"/>
  </si>
  <si>
    <t>吴震宇</t>
    <phoneticPr fontId="3" type="noConversion"/>
  </si>
  <si>
    <t>吴震宇,石鹏飞,胡旭东</t>
    <phoneticPr fontId="3" type="noConversion"/>
  </si>
  <si>
    <t>林哲,马光飞,崔宝玲,李昳,朱祖超,童南森</t>
    <phoneticPr fontId="3" type="noConversion"/>
  </si>
  <si>
    <t>严利平</t>
    <phoneticPr fontId="3" type="noConversion"/>
  </si>
  <si>
    <t>严利平,陈本永,张世华,刘朋朋,张恩政</t>
    <phoneticPr fontId="3" type="noConversion"/>
  </si>
  <si>
    <t>张建新</t>
    <phoneticPr fontId="3" type="noConversion"/>
  </si>
  <si>
    <t>张建新,郭艺璇,李上锦,徐惠</t>
    <phoneticPr fontId="3" type="noConversion"/>
  </si>
  <si>
    <t>吴震宇,陈沈阳,刘宜胜,胡旭东</t>
    <phoneticPr fontId="3" type="noConversion"/>
  </si>
  <si>
    <t>吴新丽</t>
    <phoneticPr fontId="3" type="noConversion"/>
  </si>
  <si>
    <t>吴新丽,李仁旺,曹衍龙,倪益华,徐兴,钱小燕</t>
    <phoneticPr fontId="3" type="noConversion"/>
  </si>
  <si>
    <t>魏义坤</t>
    <phoneticPr fontId="3" type="noConversion"/>
  </si>
  <si>
    <t>魏义坤,窦华书,王正道,钱跃竑,严薇薇</t>
    <phoneticPr fontId="3" type="noConversion"/>
  </si>
  <si>
    <t>俞高红</t>
    <phoneticPr fontId="3" type="noConversion"/>
  </si>
  <si>
    <t>俞高红,俞腾飞,叶秉良,胡海军,王林伟</t>
    <phoneticPr fontId="3" type="noConversion"/>
  </si>
  <si>
    <t>王超</t>
    <phoneticPr fontId="3" type="noConversion"/>
  </si>
  <si>
    <t>王超,施红辉,汪剑锋</t>
    <phoneticPr fontId="3" type="noConversion"/>
  </si>
  <si>
    <t>沈军民</t>
    <phoneticPr fontId="3" type="noConversion"/>
  </si>
  <si>
    <t>沈军民,李俊峰,戴文战</t>
    <phoneticPr fontId="3" type="noConversion"/>
  </si>
  <si>
    <t>洪榛</t>
    <phoneticPr fontId="3" type="noConversion"/>
  </si>
  <si>
    <t>洪榛,王瑞,李喜乐</t>
    <phoneticPr fontId="3" type="noConversion"/>
  </si>
  <si>
    <t>叶秉良</t>
    <phoneticPr fontId="3" type="noConversion"/>
  </si>
  <si>
    <t>叶秉良,金学军,俞高红,李丽,高杨,朱浩</t>
    <phoneticPr fontId="3" type="noConversion"/>
  </si>
  <si>
    <t>他引浙江理工大学学报1次</t>
    <phoneticPr fontId="3" type="noConversion"/>
  </si>
  <si>
    <t>金浩哲</t>
    <phoneticPr fontId="3" type="noConversion"/>
  </si>
  <si>
    <t>郑智剑,偶国富,易玉微,舒歌平,金浩哲,王超,叶浩杰</t>
    <phoneticPr fontId="3" type="noConversion"/>
  </si>
  <si>
    <t>窦华书,李哲弘,林培锋,魏义坤,陈永宁,曹文斌,何海江</t>
    <phoneticPr fontId="3" type="noConversion"/>
  </si>
  <si>
    <t>魏义坤,窦华书,杨徽</t>
    <phoneticPr fontId="3" type="noConversion"/>
  </si>
  <si>
    <t>SCI未收录</t>
    <phoneticPr fontId="3" type="noConversion"/>
  </si>
  <si>
    <t>偶国富</t>
    <phoneticPr fontId="3" type="noConversion"/>
  </si>
  <si>
    <t>孙利,朱敏,偶国富,金浩哲,王凯,王宽心</t>
    <phoneticPr fontId="3" type="noConversion"/>
  </si>
  <si>
    <t>潘海鹏</t>
    <phoneticPr fontId="3" type="noConversion"/>
  </si>
  <si>
    <t>潘海鹏,金东彬</t>
    <phoneticPr fontId="3" type="noConversion"/>
  </si>
  <si>
    <t>金英子</t>
    <phoneticPr fontId="3" type="noConversion"/>
  </si>
  <si>
    <t>朱敏</t>
    <phoneticPr fontId="3" type="noConversion"/>
  </si>
  <si>
    <t>朱敏,孙利,偶国富,王凯,王宽心,孙彦霖</t>
    <phoneticPr fontId="3" type="noConversion"/>
  </si>
  <si>
    <t>李晓俊</t>
    <phoneticPr fontId="3" type="noConversion"/>
  </si>
  <si>
    <t>李晓俊,朱祖超,李昳,陈小平</t>
    <phoneticPr fontId="3" type="noConversion"/>
  </si>
  <si>
    <t>章利特</t>
    <phoneticPr fontId="3" type="noConversion"/>
  </si>
  <si>
    <t>章利特,王天航,郝李娜,黄保乾,陈婉君,施红辉</t>
    <phoneticPr fontId="3" type="noConversion"/>
  </si>
  <si>
    <t>江先志</t>
    <phoneticPr fontId="3" type="noConversion"/>
  </si>
  <si>
    <t>江先志,王增怀,张超,杨亮亮</t>
    <phoneticPr fontId="3" type="noConversion"/>
  </si>
  <si>
    <t>朱敏,偶国富,金浩哲,杜翠薇,李晓刚,刘智勇</t>
    <phoneticPr fontId="3" type="noConversion"/>
  </si>
  <si>
    <t>郑路路,窦华书,蒋威,陈小平,朱祖超,崔宝玲</t>
    <phoneticPr fontId="3" type="noConversion"/>
  </si>
  <si>
    <t>崔宝玲</t>
    <phoneticPr fontId="3" type="noConversion"/>
  </si>
  <si>
    <t>陈德胜,崔宝玲,朱祖超</t>
    <phoneticPr fontId="3" type="noConversion"/>
  </si>
  <si>
    <t>郑智剑,偶国富,叶浩杰,章利特,王超,金浩哲,舒歌平</t>
    <phoneticPr fontId="3" type="noConversion"/>
  </si>
  <si>
    <t>偶国富</t>
    <phoneticPr fontId="3" type="noConversion"/>
  </si>
  <si>
    <t>郑智剑,偶国富,叶浩杰,金浩哲,孙利,黄凯,谭金龙</t>
    <phoneticPr fontId="3" type="noConversion"/>
  </si>
  <si>
    <t>孙良</t>
    <phoneticPr fontId="3" type="noConversion"/>
  </si>
  <si>
    <t>孙良,毛世民,赵匀,刘晓龙,张国凤,杜小强</t>
    <phoneticPr fontId="3" type="noConversion"/>
  </si>
  <si>
    <t>李秦川</t>
    <phoneticPr fontId="3" type="noConversion"/>
  </si>
  <si>
    <t>李秦川,柴馨雪,项济南</t>
    <phoneticPr fontId="3" type="noConversion"/>
  </si>
  <si>
    <t>崔宝玲</t>
    <phoneticPr fontId="3" type="noConversion"/>
  </si>
  <si>
    <t>金英子</t>
    <phoneticPr fontId="3" type="noConversion"/>
  </si>
  <si>
    <t>杨文珍</t>
    <phoneticPr fontId="3" type="noConversion"/>
  </si>
  <si>
    <t>杨文珍,金中正,吴新丽,陈广文,潘志庚,竺志超</t>
    <phoneticPr fontId="3" type="noConversion"/>
  </si>
  <si>
    <t>金玉珍</t>
    <phoneticPr fontId="3" type="noConversion"/>
  </si>
  <si>
    <t>金玉珍,胡小冬,朱林杭,胡旭东,金英子</t>
    <phoneticPr fontId="3" type="noConversion"/>
  </si>
  <si>
    <t>郭亮</t>
    <phoneticPr fontId="3" type="noConversion"/>
  </si>
  <si>
    <t>叶秉良</t>
    <phoneticPr fontId="3" type="noConversion"/>
  </si>
  <si>
    <t>叶秉良,朱浩,俞高红,高杨,孙良</t>
    <phoneticPr fontId="3" type="noConversion"/>
  </si>
  <si>
    <t>他引浙江理工大学学报1次</t>
    <phoneticPr fontId="3" type="noConversion"/>
  </si>
  <si>
    <t>赵新龙</t>
    <phoneticPr fontId="3" type="noConversion"/>
  </si>
  <si>
    <t>赵新龙,汪佳丽</t>
    <phoneticPr fontId="3" type="noConversion"/>
  </si>
  <si>
    <t>高金凤</t>
    <phoneticPr fontId="3" type="noConversion"/>
  </si>
  <si>
    <t>徐勇,高金凤,石厅,顾敏明,雷美珍</t>
    <phoneticPr fontId="3" type="noConversion"/>
  </si>
  <si>
    <t>武传宇</t>
    <phoneticPr fontId="3" type="noConversion"/>
  </si>
  <si>
    <t>刘发鑫,武传宇,孙良</t>
    <phoneticPr fontId="3" type="noConversion"/>
  </si>
  <si>
    <t>刘宜胜</t>
    <phoneticPr fontId="3" type="noConversion"/>
  </si>
  <si>
    <t>刘宜胜,包西平,吴震宇</t>
    <phoneticPr fontId="3" type="noConversion"/>
  </si>
  <si>
    <t>偶国富</t>
    <phoneticPr fontId="3" type="noConversion"/>
  </si>
  <si>
    <t>偶国富,郑智剑,金浩哲</t>
    <phoneticPr fontId="3" type="noConversion"/>
  </si>
  <si>
    <t>王超</t>
    <phoneticPr fontId="3" type="noConversion"/>
  </si>
  <si>
    <t>王超,吴宇,施红辉,肖毅</t>
    <phoneticPr fontId="3" type="noConversion"/>
  </si>
  <si>
    <t>张雷</t>
    <phoneticPr fontId="3" type="noConversion"/>
  </si>
  <si>
    <t>张雷,贺虎,武传宇</t>
    <phoneticPr fontId="3" type="noConversion"/>
  </si>
  <si>
    <t>15年已奖励一级A收录25分。</t>
    <phoneticPr fontId="3" type="noConversion"/>
  </si>
  <si>
    <t>赵新龙,章亿凯,潘海鹏,马连伟</t>
    <phoneticPr fontId="3" type="noConversion"/>
  </si>
  <si>
    <t>彭来湖</t>
    <phoneticPr fontId="3" type="noConversion"/>
  </si>
  <si>
    <t>彭来湖,吕江东,汝欣,史伟民,向忠</t>
    <phoneticPr fontId="3" type="noConversion"/>
  </si>
  <si>
    <t>金浩哲</t>
    <phoneticPr fontId="3" type="noConversion"/>
  </si>
  <si>
    <t>金浩哲,陈小平,偶国富,王宽心,朱敏,刘旭,许根富</t>
    <phoneticPr fontId="3" type="noConversion"/>
  </si>
  <si>
    <t>金浩哲,陈小平,郑智剑,偶国富,王超,舒歌平,易玉微</t>
    <phoneticPr fontId="3" type="noConversion"/>
  </si>
  <si>
    <t>偶国富,易玉微,金浩哲,舒歌平,王超,陈小平,叶浩杰</t>
    <phoneticPr fontId="3" type="noConversion"/>
  </si>
  <si>
    <t>杨文珍</t>
    <phoneticPr fontId="3" type="noConversion"/>
  </si>
  <si>
    <t>杨文珍,张昊,吴新丽,邵明朝,金中正</t>
    <phoneticPr fontId="3" type="noConversion"/>
  </si>
  <si>
    <t>金玉珍</t>
    <phoneticPr fontId="3" type="noConversion"/>
  </si>
  <si>
    <t>金玉珍,胡小冬,林培锋,胡旭东</t>
    <phoneticPr fontId="3" type="noConversion"/>
  </si>
  <si>
    <t>张雷,贺虎,孔佳元</t>
    <phoneticPr fontId="3" type="noConversion"/>
  </si>
  <si>
    <t>陈建能</t>
    <phoneticPr fontId="3" type="noConversion"/>
  </si>
  <si>
    <t>徐高欢,陈建能,童志鹏</t>
    <phoneticPr fontId="3" type="noConversion"/>
  </si>
  <si>
    <t>金浩哲</t>
    <phoneticPr fontId="3" type="noConversion"/>
  </si>
  <si>
    <t>金浩哲,王宽心,偶国富,任海燕,王凯</t>
    <phoneticPr fontId="3" type="noConversion"/>
  </si>
  <si>
    <t>童俊华</t>
    <phoneticPr fontId="3" type="noConversion"/>
  </si>
  <si>
    <t>童俊华,蒋焕煜,武传宇</t>
    <phoneticPr fontId="3" type="noConversion"/>
  </si>
  <si>
    <t>杜小强</t>
    <phoneticPr fontId="3" type="noConversion"/>
  </si>
  <si>
    <t>杜小强,倪柯楠,武传宇</t>
    <phoneticPr fontId="3" type="noConversion"/>
  </si>
  <si>
    <t>吴震宇</t>
    <phoneticPr fontId="3" type="noConversion"/>
  </si>
  <si>
    <t>吴震宇,陈小天,石鹏飞,王冠华,胡旭东</t>
    <phoneticPr fontId="3" type="noConversion"/>
  </si>
  <si>
    <t>金浩哲,陈小平,郑智剑,偶国富,舒歌平,王超,贺亮</t>
    <phoneticPr fontId="3" type="noConversion"/>
  </si>
  <si>
    <t>武传宇</t>
    <phoneticPr fontId="3" type="noConversion"/>
  </si>
  <si>
    <t>仇高贺,武传宇</t>
    <phoneticPr fontId="3" type="noConversion"/>
  </si>
  <si>
    <t>顾敏明</t>
    <phoneticPr fontId="3" type="noConversion"/>
  </si>
  <si>
    <t>顾敏明,戴文战,王惠姣</t>
    <phoneticPr fontId="3" type="noConversion"/>
  </si>
  <si>
    <t>魏义坤</t>
    <phoneticPr fontId="3" type="noConversion"/>
  </si>
  <si>
    <t>魏义坤,冯孔方,李启飞</t>
    <phoneticPr fontId="3" type="noConversion"/>
  </si>
  <si>
    <t>魏义坤,胡徐趣</t>
    <phoneticPr fontId="3" type="noConversion"/>
  </si>
  <si>
    <t>陈换过</t>
    <phoneticPr fontId="3" type="noConversion"/>
  </si>
  <si>
    <t>陈换过,陈培,陈文华,沈建洋,吴建伟,吴明建</t>
    <phoneticPr fontId="3" type="noConversion"/>
  </si>
  <si>
    <t>俞高红</t>
    <phoneticPr fontId="3" type="noConversion"/>
  </si>
  <si>
    <t>俞高红,廖振飘,徐乐辉,赵朋,武传宇</t>
    <phoneticPr fontId="3" type="noConversion"/>
  </si>
  <si>
    <t>叶秉良</t>
    <phoneticPr fontId="3" type="noConversion"/>
  </si>
  <si>
    <t>叶秉良,吴国环,俞高红,金学军,孙良</t>
    <phoneticPr fontId="3" type="noConversion"/>
  </si>
  <si>
    <t>陈文华</t>
    <phoneticPr fontId="3" type="noConversion"/>
  </si>
  <si>
    <t>陈文华,朱志鹏,高亮,潘骏,孔祥泽</t>
    <phoneticPr fontId="3" type="noConversion"/>
  </si>
  <si>
    <t>胡明</t>
    <phoneticPr fontId="3" type="noConversion"/>
  </si>
  <si>
    <t>胡明,李文娟,陈文华,田芳菲,张阳</t>
    <phoneticPr fontId="3" type="noConversion"/>
  </si>
  <si>
    <t>施红辉</t>
    <phoneticPr fontId="3" type="noConversion"/>
  </si>
  <si>
    <t>施红辉,周杨洁,贾会霞,朱棒棒</t>
    <phoneticPr fontId="3" type="noConversion"/>
  </si>
  <si>
    <t>金浩哲,易玉微,刘旭,叶浩杰,许健,舒歌平,偶国富</t>
    <phoneticPr fontId="3" type="noConversion"/>
  </si>
  <si>
    <t>俞高红,虞佳萍,童俊华,叶秉良,郑士永</t>
    <phoneticPr fontId="3" type="noConversion"/>
  </si>
  <si>
    <t>偶国富</t>
    <phoneticPr fontId="3" type="noConversion"/>
  </si>
  <si>
    <t>偶国富,孙利,朱敏,金浩哲,王宽心</t>
    <phoneticPr fontId="3" type="noConversion"/>
  </si>
  <si>
    <t>赵新龙</t>
    <phoneticPr fontId="3" type="noConversion"/>
  </si>
  <si>
    <t>赵新龙,单佐伟</t>
    <phoneticPr fontId="3" type="noConversion"/>
  </si>
  <si>
    <t>彭来湖</t>
    <phoneticPr fontId="3" type="noConversion"/>
  </si>
  <si>
    <t>汝欣,彭来湖,史伟民,袁嫣红,胡旭东</t>
    <phoneticPr fontId="3" type="noConversion"/>
  </si>
  <si>
    <t>赵新龙</t>
    <phoneticPr fontId="3" type="noConversion"/>
  </si>
  <si>
    <t>赵新龙,楼爽,章亿凯,潘海鹏</t>
    <phoneticPr fontId="3" type="noConversion"/>
  </si>
  <si>
    <t>胡旭东</t>
    <phoneticPr fontId="3" type="noConversion"/>
  </si>
  <si>
    <t>胡旭东,应志平,袁嫣红,吴震宇</t>
    <phoneticPr fontId="3" type="noConversion"/>
  </si>
  <si>
    <t>贺磊盈</t>
    <phoneticPr fontId="3" type="noConversion"/>
  </si>
  <si>
    <t>贺磊盈,武传宇,杜小强,叶秉良,童俊华</t>
    <phoneticPr fontId="3" type="noConversion"/>
  </si>
  <si>
    <t>论文</t>
    <phoneticPr fontId="3" type="noConversion"/>
  </si>
  <si>
    <t>理工类</t>
    <phoneticPr fontId="3" type="noConversion"/>
  </si>
  <si>
    <t>窦华书</t>
    <phoneticPr fontId="3" type="noConversion"/>
  </si>
  <si>
    <t>吴阳,窦华书,魏义坤,陈小平,陈永宁,曹文斌</t>
    <phoneticPr fontId="3" type="noConversion"/>
  </si>
  <si>
    <t>偶国富</t>
    <phoneticPr fontId="3" type="noConversion"/>
  </si>
  <si>
    <t>偶国富,许健,李伟正,陈波</t>
    <phoneticPr fontId="3" type="noConversion"/>
  </si>
  <si>
    <t>陈俊,卜斌,高金凤,顾敏明,柏建军</t>
    <phoneticPr fontId="3" type="noConversion"/>
  </si>
  <si>
    <t>金浩哲</t>
    <phoneticPr fontId="3" type="noConversion"/>
  </si>
  <si>
    <t>金浩哲,陈小平,郑智剑,偶国富,许根富</t>
    <phoneticPr fontId="3" type="noConversion"/>
  </si>
  <si>
    <t>窦华书</t>
    <phoneticPr fontId="3" type="noConversion"/>
  </si>
  <si>
    <t>徐金秋,窦华书,贾会霞,陈小平,魏义坤,董明伟</t>
    <phoneticPr fontId="3" type="noConversion"/>
  </si>
  <si>
    <t>高金凤</t>
    <phoneticPr fontId="3" type="noConversion"/>
  </si>
  <si>
    <t>徐勇,高金凤,陈海飞</t>
    <phoneticPr fontId="3" type="noConversion"/>
  </si>
  <si>
    <t>任佳</t>
    <phoneticPr fontId="3" type="noConversion"/>
  </si>
  <si>
    <t>吴学华,任佳,叶伊莎,任海燕</t>
    <phoneticPr fontId="3" type="noConversion"/>
  </si>
  <si>
    <t>杨文珍</t>
    <phoneticPr fontId="3" type="noConversion"/>
  </si>
  <si>
    <t>江先志</t>
    <phoneticPr fontId="3" type="noConversion"/>
  </si>
  <si>
    <t>张春阳,江先志,滕敏亮,滕军</t>
    <phoneticPr fontId="3" type="noConversion"/>
  </si>
  <si>
    <t>张雷</t>
    <phoneticPr fontId="3" type="noConversion"/>
  </si>
  <si>
    <t>张雷,陈和平,杨勇</t>
    <phoneticPr fontId="3" type="noConversion"/>
  </si>
  <si>
    <t>贲安庆,窦华书</t>
    <phoneticPr fontId="3" type="noConversion"/>
  </si>
  <si>
    <t>潘海鹏</t>
    <phoneticPr fontId="3" type="noConversion"/>
  </si>
  <si>
    <t>潘海鹏,钱贤峰,赵新龙</t>
    <phoneticPr fontId="3" type="noConversion"/>
  </si>
  <si>
    <t>陈小平</t>
    <phoneticPr fontId="3" type="noConversion"/>
  </si>
  <si>
    <t>陈小平,李晓鹏,窦华书</t>
    <phoneticPr fontId="3" type="noConversion"/>
  </si>
  <si>
    <t>鲁文其</t>
    <phoneticPr fontId="3" type="noConversion"/>
  </si>
  <si>
    <t>董汉卿,周建华,鲁文其,汪全伍</t>
    <phoneticPr fontId="3" type="noConversion"/>
  </si>
  <si>
    <t>崔宝玲</t>
    <phoneticPr fontId="3" type="noConversion"/>
  </si>
  <si>
    <t>张鑫,崔宝玲,周汉涛,饶昆,葛明亚</t>
    <phoneticPr fontId="3" type="noConversion"/>
  </si>
  <si>
    <t>史伟民</t>
    <phoneticPr fontId="3" type="noConversion"/>
  </si>
  <si>
    <t>史伟民,郭波锋,彭来湖,袁嫣红</t>
    <phoneticPr fontId="3" type="noConversion"/>
  </si>
  <si>
    <t>胡旭东</t>
    <phoneticPr fontId="3" type="noConversion"/>
  </si>
  <si>
    <t>胡旭东,黄栋明,彭来湖</t>
    <phoneticPr fontId="3" type="noConversion"/>
  </si>
  <si>
    <t>赵新龙</t>
    <phoneticPr fontId="3" type="noConversion"/>
  </si>
  <si>
    <t>赵新龙,道欣</t>
    <phoneticPr fontId="3" type="noConversion"/>
  </si>
  <si>
    <t>陈换过</t>
    <phoneticPr fontId="3" type="noConversion"/>
  </si>
  <si>
    <t>张廷秀,陈换过,蔡丽,张文,陈培</t>
    <phoneticPr fontId="3" type="noConversion"/>
  </si>
  <si>
    <t>李红军</t>
    <phoneticPr fontId="3" type="noConversion"/>
  </si>
  <si>
    <t>李红军,黄勋</t>
    <phoneticPr fontId="3" type="noConversion"/>
  </si>
  <si>
    <t>郑路路,窦华书,陈小平,朱祖超,崔宝玲</t>
    <phoneticPr fontId="3" type="noConversion"/>
  </si>
  <si>
    <t>金玉珍</t>
    <phoneticPr fontId="3" type="noConversion"/>
  </si>
  <si>
    <t>李相东,金玉珍,崔靖渝,魏顺勇</t>
    <phoneticPr fontId="3" type="noConversion"/>
  </si>
  <si>
    <t>潘海鹏</t>
    <phoneticPr fontId="3" type="noConversion"/>
  </si>
  <si>
    <t>安云凤,潘海鹏</t>
    <phoneticPr fontId="3" type="noConversion"/>
  </si>
  <si>
    <t>胡旭东,揭由君,彭来湖</t>
    <phoneticPr fontId="3" type="noConversion"/>
  </si>
  <si>
    <t>何小晶,孙新城,陈建能,童志鹏,曾功俊,王川</t>
    <phoneticPr fontId="3" type="noConversion"/>
  </si>
  <si>
    <t>彭来湖</t>
    <phoneticPr fontId="3" type="noConversion"/>
  </si>
  <si>
    <t>彭来湖,万中魁,胡旭东,向忠,杨亮亮</t>
    <phoneticPr fontId="3" type="noConversion"/>
  </si>
  <si>
    <t>汝欣,史伟民,彭来湖,刘宜胜,向忠</t>
    <phoneticPr fontId="3" type="noConversion"/>
  </si>
  <si>
    <t>贺磊盈</t>
    <phoneticPr fontId="3" type="noConversion"/>
  </si>
  <si>
    <t>贺磊盈,何国权,武传宇,张金辉</t>
    <phoneticPr fontId="3" type="noConversion"/>
  </si>
  <si>
    <t>胡旭东,黄肖华,彭来湖</t>
    <phoneticPr fontId="3" type="noConversion"/>
  </si>
  <si>
    <t>陈文华</t>
    <phoneticPr fontId="3" type="noConversion"/>
  </si>
  <si>
    <t>巫修海,陈文华,张宝夫</t>
    <phoneticPr fontId="3" type="noConversion"/>
  </si>
  <si>
    <t>李俊峰</t>
    <phoneticPr fontId="3" type="noConversion"/>
  </si>
  <si>
    <t>李俊峰,张之详,沈军民</t>
    <phoneticPr fontId="3" type="noConversion"/>
  </si>
  <si>
    <t>章利特</t>
    <phoneticPr fontId="3" type="noConversion"/>
  </si>
  <si>
    <t>郝李娜,章利特,王天航,施红辉</t>
    <phoneticPr fontId="3" type="noConversion"/>
  </si>
  <si>
    <t>杜小强</t>
    <phoneticPr fontId="3" type="noConversion"/>
  </si>
  <si>
    <t>高旗,杜小强,孙良,叶秉良,陈建能</t>
    <phoneticPr fontId="3" type="noConversion"/>
  </si>
  <si>
    <t>黄平,江先志,李敏之</t>
    <phoneticPr fontId="3" type="noConversion"/>
  </si>
  <si>
    <t>陈智锋</t>
    <phoneticPr fontId="3" type="noConversion"/>
  </si>
  <si>
    <t>陈智锋,洪渊泉,万昌江,赵连英</t>
    <phoneticPr fontId="3" type="noConversion"/>
  </si>
  <si>
    <t>李晓俊</t>
    <phoneticPr fontId="3" type="noConversion"/>
  </si>
  <si>
    <t>余本旭,李晓俊,朱祖超,李昳,季裕成</t>
    <phoneticPr fontId="3" type="noConversion"/>
  </si>
  <si>
    <t>江先志</t>
    <phoneticPr fontId="3" type="noConversion"/>
  </si>
  <si>
    <t>江先志,杨亮亮,张超</t>
    <phoneticPr fontId="3" type="noConversion"/>
  </si>
  <si>
    <t>论文</t>
    <phoneticPr fontId="3" type="noConversion"/>
  </si>
  <si>
    <t>理工类</t>
    <phoneticPr fontId="3" type="noConversion"/>
  </si>
  <si>
    <t>偶国富,刘旭,金浩哲,王超</t>
    <phoneticPr fontId="3" type="noConversion"/>
  </si>
  <si>
    <t>金浩哲,陈小平,郑智剑,偶国富,许健</t>
    <phoneticPr fontId="3" type="noConversion"/>
  </si>
  <si>
    <t>徐永海,雷亚军,金玉珍</t>
    <phoneticPr fontId="3" type="noConversion"/>
  </si>
  <si>
    <t>陈洪立</t>
    <phoneticPr fontId="3" type="noConversion"/>
  </si>
  <si>
    <t>郑凌晨,陈洪立,李晓明,金玉珍</t>
    <phoneticPr fontId="3" type="noConversion"/>
  </si>
  <si>
    <t>马俊杰,江先志</t>
    <phoneticPr fontId="3" type="noConversion"/>
  </si>
  <si>
    <t>俞建军,江先志</t>
    <phoneticPr fontId="3" type="noConversion"/>
  </si>
  <si>
    <t>纪科辉</t>
    <phoneticPr fontId="3" type="noConversion"/>
  </si>
  <si>
    <t>纪科辉,周勇,鲁文其</t>
    <phoneticPr fontId="3" type="noConversion"/>
  </si>
  <si>
    <t>向忠</t>
    <phoneticPr fontId="3" type="noConversion"/>
  </si>
  <si>
    <t>吴成成,向忠,胡旭东</t>
    <phoneticPr fontId="3" type="noConversion"/>
  </si>
  <si>
    <t>施红辉</t>
    <phoneticPr fontId="3" type="noConversion"/>
  </si>
  <si>
    <t>施红辉,高聚瑞,贾会霞,胡俊辉,周杨洁,陈波</t>
    <phoneticPr fontId="3" type="noConversion"/>
  </si>
  <si>
    <t>王益恩,夏如艇,陈洪立</t>
    <phoneticPr fontId="3" type="noConversion"/>
  </si>
  <si>
    <t>李昳</t>
    <phoneticPr fontId="3" type="noConversion"/>
  </si>
  <si>
    <t>李凤琴,李昳,李晓俊,夏密</t>
    <phoneticPr fontId="3" type="noConversion"/>
  </si>
  <si>
    <t>郭亮</t>
    <phoneticPr fontId="3" type="noConversion"/>
  </si>
  <si>
    <t>郭亮,郑俊娜</t>
    <phoneticPr fontId="3" type="noConversion"/>
  </si>
  <si>
    <t>张春阳,江先志</t>
    <phoneticPr fontId="3" type="noConversion"/>
  </si>
  <si>
    <t>吴乐凡,向忠,胡旭东</t>
    <phoneticPr fontId="3" type="noConversion"/>
  </si>
  <si>
    <t>杨明,赵新龙</t>
    <phoneticPr fontId="3" type="noConversion"/>
  </si>
  <si>
    <t>史伟民</t>
    <phoneticPr fontId="3" type="noConversion"/>
  </si>
  <si>
    <t>吕江东,史伟民,彭来湖</t>
    <phoneticPr fontId="3" type="noConversion"/>
  </si>
  <si>
    <t>袁嫣红</t>
    <phoneticPr fontId="3" type="noConversion"/>
  </si>
  <si>
    <t>何懂良,袁嫣红,张建义</t>
    <phoneticPr fontId="3" type="noConversion"/>
  </si>
  <si>
    <t>张建新</t>
    <phoneticPr fontId="3" type="noConversion"/>
  </si>
  <si>
    <t>张建新,吴小亮</t>
    <phoneticPr fontId="3" type="noConversion"/>
  </si>
  <si>
    <t>陈智锋</t>
    <phoneticPr fontId="3" type="noConversion"/>
  </si>
  <si>
    <t>潘璐璐,洪渊泉,陈智锋,赵连英,万昌江,苏日娜,董锁拽</t>
    <phoneticPr fontId="3" type="noConversion"/>
  </si>
  <si>
    <t>杜小强</t>
    <phoneticPr fontId="3" type="noConversion"/>
  </si>
  <si>
    <t>焦颖颖,杜小强,袁博,林乐鹏</t>
    <phoneticPr fontId="3" type="noConversion"/>
  </si>
  <si>
    <t>沈星林,袁嫣红,张建义</t>
    <phoneticPr fontId="3" type="noConversion"/>
  </si>
  <si>
    <t>张建义</t>
    <phoneticPr fontId="3" type="noConversion"/>
  </si>
  <si>
    <t>何忠扬,张建义,袁嫣红</t>
    <phoneticPr fontId="3" type="noConversion"/>
  </si>
  <si>
    <t>刘宜胜</t>
    <phoneticPr fontId="3" type="noConversion"/>
  </si>
  <si>
    <t>余海波,董峻魁,刘宜胜</t>
    <phoneticPr fontId="3" type="noConversion"/>
  </si>
  <si>
    <t>任佳</t>
    <phoneticPr fontId="3" type="noConversion"/>
  </si>
  <si>
    <t>叶伊莎,任佳,偶国富,程宏伟,吴学华,金浩哲</t>
    <phoneticPr fontId="3" type="noConversion"/>
  </si>
  <si>
    <t>黄李炳,江先志</t>
    <phoneticPr fontId="3" type="noConversion"/>
  </si>
  <si>
    <t>基于机器视觉的磁钢片缺陷检测研究</t>
    <phoneticPr fontId="3" type="noConversion"/>
  </si>
  <si>
    <t>任锟</t>
    <phoneticPr fontId="3" type="noConversion"/>
  </si>
  <si>
    <t>周江,任锟,帅英琦,陈英豪</t>
    <phoneticPr fontId="3" type="noConversion"/>
  </si>
  <si>
    <t>洪渊泉,陈智锋</t>
    <phoneticPr fontId="3" type="noConversion"/>
  </si>
  <si>
    <t>董宝力</t>
    <phoneticPr fontId="3" type="noConversion"/>
  </si>
  <si>
    <t>李伟,董宝力</t>
    <phoneticPr fontId="3" type="noConversion"/>
  </si>
  <si>
    <t>党明辉,郭亮</t>
    <phoneticPr fontId="3" type="noConversion"/>
  </si>
  <si>
    <t>基于能量梯度理论的离心泵内流动不稳定研究</t>
    <phoneticPr fontId="3" type="noConversion"/>
  </si>
  <si>
    <t>窦华书,蒋威,张玉良,朱祖超,崔宝玲,李昳</t>
    <phoneticPr fontId="3" type="noConversion"/>
  </si>
  <si>
    <t>施红辉,陈波,王昀</t>
    <phoneticPr fontId="3" type="noConversion"/>
  </si>
  <si>
    <t>饶昆,聂小林,涂必成,崔宝玲</t>
    <phoneticPr fontId="3" type="noConversion"/>
  </si>
  <si>
    <t>夏密,李昳,李凤琴</t>
    <phoneticPr fontId="3" type="noConversion"/>
  </si>
  <si>
    <t>赵文建,袁海骏,袁嫣红</t>
    <phoneticPr fontId="3" type="noConversion"/>
  </si>
  <si>
    <t>叶信学,王碧超,曹文斌,魏义坤</t>
    <phoneticPr fontId="3" type="noConversion"/>
  </si>
  <si>
    <t>吴新丽</t>
    <phoneticPr fontId="3" type="noConversion"/>
  </si>
  <si>
    <t>吴新丽,祝盼飞,杨文珍,金中正,宣建强,许艳,竺志超</t>
    <phoneticPr fontId="3" type="noConversion"/>
  </si>
  <si>
    <t>崔宝玲,方晨,葛明亚</t>
    <phoneticPr fontId="3" type="noConversion"/>
  </si>
  <si>
    <t>周小颖,窦华书,陈小平</t>
    <phoneticPr fontId="3" type="noConversion"/>
  </si>
  <si>
    <t>潘骏</t>
    <phoneticPr fontId="3" type="noConversion"/>
  </si>
  <si>
    <t>袁京鹏,高冲,潘骏,陈文华,金晶,王颖洁,贺青川</t>
    <phoneticPr fontId="3" type="noConversion"/>
  </si>
  <si>
    <t>任锟,帅英琦,周江,陈英豪</t>
    <phoneticPr fontId="3" type="noConversion"/>
  </si>
  <si>
    <t>李晓涛,袁嫣红,张涛</t>
    <phoneticPr fontId="3" type="noConversion"/>
  </si>
  <si>
    <t>查锦,史伟民,彭来湖,李建强,吕明来</t>
    <phoneticPr fontId="3" type="noConversion"/>
  </si>
  <si>
    <t>叶红波,缪建,沈广月,陈文华,潘骏</t>
    <phoneticPr fontId="3" type="noConversion"/>
  </si>
  <si>
    <t>施红辉,周杨洁,彭立兵,朱棒棒,陈波,贾会霞</t>
    <phoneticPr fontId="3" type="noConversion"/>
  </si>
  <si>
    <t>陈文华</t>
    <phoneticPr fontId="3" type="noConversion"/>
  </si>
  <si>
    <t>陈文华,孔祥泽,钱萍,高亮,朱志鹏</t>
    <phoneticPr fontId="3" type="noConversion"/>
  </si>
  <si>
    <t>偶国富,王凯,朱敏,孙彦霖,孙利</t>
    <phoneticPr fontId="3" type="noConversion"/>
  </si>
  <si>
    <t>马超,张建义,袁嫣红</t>
    <phoneticPr fontId="3" type="noConversion"/>
  </si>
  <si>
    <t>高亮,陈文华,钱萍,潘骏,贺青川</t>
    <phoneticPr fontId="3" type="noConversion"/>
  </si>
  <si>
    <t>鲁文其</t>
    <phoneticPr fontId="3" type="noConversion"/>
  </si>
  <si>
    <t>鲁文其,汪全伍,纪科辉,董汉卿,林健,钱杰</t>
    <phoneticPr fontId="3" type="noConversion"/>
  </si>
  <si>
    <t>童俊华</t>
    <phoneticPr fontId="3" type="noConversion"/>
  </si>
  <si>
    <t>童俊华,蒋焕煜,武传宇,俞高红,蒋卓华</t>
    <phoneticPr fontId="3" type="noConversion"/>
  </si>
  <si>
    <t>洪榛</t>
    <phoneticPr fontId="3" type="noConversion"/>
  </si>
  <si>
    <t>洪榛,王瑞,宋婷婷,邵茜,周丽丹</t>
    <phoneticPr fontId="3" type="noConversion"/>
  </si>
  <si>
    <t>王惠姣</t>
    <phoneticPr fontId="3" type="noConversion"/>
  </si>
  <si>
    <t>薛安克,王惠姣,鲁仁全</t>
    <phoneticPr fontId="3" type="noConversion"/>
  </si>
  <si>
    <t>Numerical Simulation of Deflagration to Detonation Transition in a StraightDuct: Effects of Energy Release and Detonation Stability</t>
    <phoneticPr fontId="3" type="noConversion"/>
  </si>
  <si>
    <t>魏义坤</t>
    <phoneticPr fontId="3" type="noConversion"/>
  </si>
  <si>
    <t>严微微,刘兴利,吴杰,魏义坤,徐鹏</t>
    <phoneticPr fontId="3" type="noConversion"/>
  </si>
  <si>
    <t>陈换过</t>
    <phoneticPr fontId="3" type="noConversion"/>
  </si>
  <si>
    <t>俞杭,陈换过,陈文华,陈特,严佩斯,郭梦军</t>
    <phoneticPr fontId="3" type="noConversion"/>
  </si>
  <si>
    <t>纪科辉,鲁文其,杨婧</t>
    <phoneticPr fontId="3" type="noConversion"/>
  </si>
  <si>
    <t>李秦川</t>
    <phoneticPr fontId="3" type="noConversion"/>
  </si>
  <si>
    <t>杨朔飞,孙涛,黄田,李秦川,谷冬兵</t>
    <phoneticPr fontId="3" type="noConversion"/>
  </si>
  <si>
    <t>曾泽斌</t>
    <phoneticPr fontId="3" type="noConversion"/>
  </si>
  <si>
    <t>郭云飞,曾泽斌,赵尚瑜</t>
    <phoneticPr fontId="3" type="noConversion"/>
  </si>
  <si>
    <t>傅霞萍</t>
    <phoneticPr fontId="3" type="noConversion"/>
  </si>
  <si>
    <t>何学明,傅霞萍,饶秀勤,方振欢</t>
    <phoneticPr fontId="3" type="noConversion"/>
  </si>
  <si>
    <t>向忠</t>
    <phoneticPr fontId="3" type="noConversion"/>
  </si>
  <si>
    <t>刘林林,向忠,胡旭东,陆海亮</t>
    <phoneticPr fontId="3" type="noConversion"/>
  </si>
  <si>
    <t>张春勤</t>
    <phoneticPr fontId="3" type="noConversion"/>
  </si>
  <si>
    <t>张春勤,隽志才,陆维特,肖光年</t>
    <phoneticPr fontId="3" type="noConversion"/>
  </si>
  <si>
    <t>吴大志</t>
    <phoneticPr fontId="3" type="noConversion"/>
  </si>
  <si>
    <t>吴大志,余璐,张振营</t>
    <phoneticPr fontId="3" type="noConversion"/>
  </si>
  <si>
    <t>吴大志</t>
    <phoneticPr fontId="3" type="noConversion"/>
  </si>
  <si>
    <t>吴大志,余璐</t>
    <phoneticPr fontId="3" type="noConversion"/>
  </si>
  <si>
    <t>杨博</t>
    <phoneticPr fontId="3" type="noConversion"/>
  </si>
  <si>
    <t>杨博,陈伟球,丁皓江</t>
    <phoneticPr fontId="3" type="noConversion"/>
  </si>
  <si>
    <t>杨博</t>
    <phoneticPr fontId="3" type="noConversion"/>
  </si>
  <si>
    <t>江俊浩</t>
    <phoneticPr fontId="3" type="noConversion"/>
  </si>
  <si>
    <t>江俊浩,蒋静静,陈敏,陈丽娜</t>
    <phoneticPr fontId="3" type="noConversion"/>
  </si>
  <si>
    <t>傅军</t>
    <phoneticPr fontId="3" type="noConversion"/>
  </si>
  <si>
    <t>傅军,庞苗,宋广远,张永强,杨博</t>
    <phoneticPr fontId="3" type="noConversion"/>
  </si>
  <si>
    <t>吴大志</t>
    <phoneticPr fontId="3" type="noConversion"/>
  </si>
  <si>
    <t>吴大志,张振营</t>
    <phoneticPr fontId="3" type="noConversion"/>
  </si>
  <si>
    <t>刘念武</t>
    <phoneticPr fontId="3" type="noConversion"/>
  </si>
  <si>
    <t>刘念武,龚晓南,俞峰,张乾青</t>
    <phoneticPr fontId="3" type="noConversion"/>
  </si>
  <si>
    <t>吕超</t>
    <phoneticPr fontId="3" type="noConversion"/>
  </si>
  <si>
    <t>吕超,郑茂余</t>
    <phoneticPr fontId="3" type="noConversion"/>
  </si>
  <si>
    <t>吴淑莲</t>
    <phoneticPr fontId="3" type="noConversion"/>
  </si>
  <si>
    <t>吴淑莲</t>
    <phoneticPr fontId="3" type="noConversion"/>
  </si>
  <si>
    <t>吕超</t>
    <phoneticPr fontId="3" type="noConversion"/>
  </si>
  <si>
    <t>吕超,俞峰,郑茂余,钟加晨</t>
    <phoneticPr fontId="3" type="noConversion"/>
  </si>
  <si>
    <t>杨予</t>
    <phoneticPr fontId="3" type="noConversion"/>
  </si>
  <si>
    <t>杨予,俞峰,徐超晔</t>
    <phoneticPr fontId="3" type="noConversion"/>
  </si>
  <si>
    <t>傅军,徐晓敏,唐昂,董若凌,冯林</t>
    <phoneticPr fontId="3" type="noConversion"/>
  </si>
  <si>
    <t>吴大志</t>
    <phoneticPr fontId="3" type="noConversion"/>
  </si>
  <si>
    <t>陈波</t>
    <phoneticPr fontId="3" type="noConversion"/>
  </si>
  <si>
    <t>陈波,郑烨,王菲,李娜,蒋静静,卢山</t>
    <phoneticPr fontId="3" type="noConversion"/>
  </si>
  <si>
    <t>俞峰</t>
    <phoneticPr fontId="3" type="noConversion"/>
  </si>
  <si>
    <t>谢征兵,俞峰,苟尧泊,刘念武</t>
    <phoneticPr fontId="3" type="noConversion"/>
  </si>
  <si>
    <t>杨云芳</t>
    <phoneticPr fontId="3" type="noConversion"/>
  </si>
  <si>
    <t>杨云芳,杨博,陈伟球,丁皓江</t>
    <phoneticPr fontId="3" type="noConversion"/>
  </si>
  <si>
    <t>姜坪</t>
    <phoneticPr fontId="3" type="noConversion"/>
  </si>
  <si>
    <t>史芳琳,姜坪</t>
    <phoneticPr fontId="3" type="noConversion"/>
  </si>
  <si>
    <t>姜坪</t>
    <phoneticPr fontId="3" type="noConversion"/>
  </si>
  <si>
    <t>杨婷,姜坪</t>
    <phoneticPr fontId="3" type="noConversion"/>
  </si>
  <si>
    <t>叶冰莹,姜坪</t>
    <phoneticPr fontId="3" type="noConversion"/>
  </si>
  <si>
    <t>连自婷,姜坪</t>
    <phoneticPr fontId="3" type="noConversion"/>
  </si>
  <si>
    <t>胡绍庆</t>
    <phoneticPr fontId="3" type="noConversion"/>
  </si>
  <si>
    <t>胡绍庆,胡蔚</t>
    <phoneticPr fontId="3" type="noConversion"/>
  </si>
  <si>
    <t>陈萍</t>
    <phoneticPr fontId="3" type="noConversion"/>
  </si>
  <si>
    <t>冯彬,陈萍,詹良通,林伟岸,占鑫杰</t>
    <phoneticPr fontId="3" type="noConversion"/>
  </si>
  <si>
    <t>卢山</t>
    <phoneticPr fontId="3" type="noConversion"/>
  </si>
  <si>
    <t>来伊楠,陈波,敬婧,王菲,蒋静静,李娜,卢山</t>
    <phoneticPr fontId="3" type="noConversion"/>
  </si>
  <si>
    <t>胡绍庆</t>
    <phoneticPr fontId="3" type="noConversion"/>
  </si>
  <si>
    <t>郭亮,郑若兰,吴才华,胡广,胡绍庆</t>
    <phoneticPr fontId="3" type="noConversion"/>
  </si>
  <si>
    <t>陈波</t>
    <phoneticPr fontId="3" type="noConversion"/>
  </si>
  <si>
    <t>王菲,卢山,邬丛瑜,李娜,蒋静静,陈波</t>
    <phoneticPr fontId="3" type="noConversion"/>
  </si>
  <si>
    <t>胡广</t>
    <phoneticPr fontId="3" type="noConversion"/>
  </si>
  <si>
    <t>田云,金毅,王志平,苏晓飞,胡广,徐礼根,于明坚</t>
    <phoneticPr fontId="3" type="noConversion"/>
  </si>
  <si>
    <t>胡广</t>
    <phoneticPr fontId="3" type="noConversion"/>
  </si>
  <si>
    <t>徐高福,胡广,斯幸峰,卢刚,于明坚,丁平,洪利兴</t>
    <phoneticPr fontId="3" type="noConversion"/>
  </si>
  <si>
    <t>俞峰</t>
    <phoneticPr fontId="3" type="noConversion"/>
  </si>
  <si>
    <t>单华峰,夏唐代,俞峰,郑晴晴</t>
    <phoneticPr fontId="3" type="noConversion"/>
  </si>
  <si>
    <t>吴光洪,敬婧,吴双跃,邓梦楚,余黎侠,来伊楠,陈波</t>
    <phoneticPr fontId="3" type="noConversion"/>
  </si>
  <si>
    <t>郑烨,卢山,李娜,王菲,蒋静静,陈波</t>
    <phoneticPr fontId="3" type="noConversion"/>
  </si>
  <si>
    <t>陆维特</t>
    <phoneticPr fontId="3" type="noConversion"/>
  </si>
  <si>
    <t>陆维特,张春勤</t>
    <phoneticPr fontId="3" type="noConversion"/>
  </si>
  <si>
    <t>严渊</t>
    <phoneticPr fontId="3" type="noConversion"/>
  </si>
  <si>
    <t>李娜,卢山,李秋明,王菲,蒋静静,陈波</t>
    <phoneticPr fontId="3" type="noConversion"/>
  </si>
  <si>
    <t>邬丛瑜,王静,宋丹,李秋明,陈晓杰,麻欣瑶,陈波</t>
    <phoneticPr fontId="3" type="noConversion"/>
  </si>
  <si>
    <t>单华峰,夏唐代,俞峰,胡军华,潘金龙</t>
    <phoneticPr fontId="3" type="noConversion"/>
  </si>
  <si>
    <t>麻欣瑶</t>
    <phoneticPr fontId="3" type="noConversion"/>
  </si>
  <si>
    <t>麻欣瑶,卢山,陈波</t>
    <phoneticPr fontId="3" type="noConversion"/>
  </si>
  <si>
    <t>社科类</t>
    <phoneticPr fontId="3" type="noConversion"/>
  </si>
  <si>
    <t>马海龙</t>
    <phoneticPr fontId="3" type="noConversion"/>
  </si>
  <si>
    <t>马海龙,马宇飞</t>
    <phoneticPr fontId="3" type="noConversion"/>
  </si>
  <si>
    <t>张振营</t>
    <phoneticPr fontId="3" type="noConversion"/>
  </si>
  <si>
    <t>张振营,章凌峰,吴大志,丁正坤,雷姗姗,王樱峰</t>
    <phoneticPr fontId="3" type="noConversion"/>
  </si>
  <si>
    <t>吴淑莲,孙陈俊妍</t>
    <phoneticPr fontId="3" type="noConversion"/>
  </si>
  <si>
    <t>吴淑莲,肖翥</t>
    <phoneticPr fontId="3" type="noConversion"/>
  </si>
  <si>
    <t>马景辉</t>
    <phoneticPr fontId="3" type="noConversion"/>
  </si>
  <si>
    <t>马景辉,斯伟杰</t>
    <phoneticPr fontId="3" type="noConversion"/>
  </si>
  <si>
    <t>肖光年,隽志才,张春勤</t>
    <phoneticPr fontId="3" type="noConversion"/>
  </si>
  <si>
    <t>梁荣柱,夏唐代,洪奕,俞峰</t>
    <phoneticPr fontId="3" type="noConversion"/>
  </si>
  <si>
    <t>胡广</t>
    <phoneticPr fontId="3" type="noConversion"/>
  </si>
  <si>
    <t>吴淑莲</t>
    <phoneticPr fontId="3" type="noConversion"/>
  </si>
  <si>
    <t>吴淑莲,龚是滔</t>
    <phoneticPr fontId="3" type="noConversion"/>
  </si>
  <si>
    <t>吴淑莲</t>
    <phoneticPr fontId="3" type="noConversion"/>
  </si>
  <si>
    <t>吴淑莲,杨奕颖</t>
    <phoneticPr fontId="3" type="noConversion"/>
  </si>
  <si>
    <t>杨博</t>
    <phoneticPr fontId="3" type="noConversion"/>
  </si>
  <si>
    <t>黄德进,杨博,陈伟球,丁皓江</t>
    <phoneticPr fontId="3" type="noConversion"/>
  </si>
  <si>
    <t>俞峰</t>
    <phoneticPr fontId="3" type="noConversion"/>
  </si>
  <si>
    <t>刘俊伟,张明义,俞峰</t>
    <phoneticPr fontId="3" type="noConversion"/>
  </si>
  <si>
    <t>彭学兵</t>
    <phoneticPr fontId="3" type="noConversion"/>
  </si>
  <si>
    <t>彭学兵,刘玥伶</t>
    <phoneticPr fontId="3" type="noConversion"/>
  </si>
  <si>
    <t>待定</t>
    <phoneticPr fontId="3" type="noConversion"/>
  </si>
  <si>
    <t>冯圆</t>
    <phoneticPr fontId="3" type="noConversion"/>
  </si>
  <si>
    <t>著作</t>
    <phoneticPr fontId="3" type="noConversion"/>
  </si>
  <si>
    <t>社科类</t>
    <phoneticPr fontId="3" type="noConversion"/>
  </si>
  <si>
    <t>待定</t>
    <phoneticPr fontId="3" type="noConversion"/>
  </si>
  <si>
    <t>陆根尧</t>
    <phoneticPr fontId="3" type="noConversion"/>
  </si>
  <si>
    <t>陆根尧,柴新淋,褚汉杰,胡杉,陆霄霞</t>
    <phoneticPr fontId="3" type="noConversion"/>
  </si>
  <si>
    <t>500*261/250</t>
    <phoneticPr fontId="3" type="noConversion"/>
  </si>
  <si>
    <t>杨君</t>
    <phoneticPr fontId="3" type="noConversion"/>
  </si>
  <si>
    <t>著作</t>
    <phoneticPr fontId="3" type="noConversion"/>
  </si>
  <si>
    <t>社科类</t>
    <phoneticPr fontId="3" type="noConversion"/>
  </si>
  <si>
    <t>500*235/250</t>
    <phoneticPr fontId="3" type="noConversion"/>
  </si>
  <si>
    <t>廖中举</t>
    <phoneticPr fontId="3" type="noConversion"/>
  </si>
  <si>
    <t>王颖</t>
    <phoneticPr fontId="3" type="noConversion"/>
  </si>
  <si>
    <t>程华</t>
    <phoneticPr fontId="3" type="noConversion"/>
  </si>
  <si>
    <t>程华</t>
    <phoneticPr fontId="3" type="noConversion"/>
  </si>
  <si>
    <t>210*250/250</t>
    <phoneticPr fontId="3" type="noConversion"/>
  </si>
  <si>
    <t>廖中举</t>
    <phoneticPr fontId="3" type="noConversion"/>
  </si>
  <si>
    <t>论文</t>
    <phoneticPr fontId="3" type="noConversion"/>
  </si>
  <si>
    <t>理工类</t>
    <phoneticPr fontId="3" type="noConversion"/>
  </si>
  <si>
    <t>倪旭东</t>
    <phoneticPr fontId="3" type="noConversion"/>
  </si>
  <si>
    <t>倪旭东,项小霞,姚春序</t>
    <phoneticPr fontId="3" type="noConversion"/>
  </si>
  <si>
    <t>夏冠军</t>
    <phoneticPr fontId="3" type="noConversion"/>
  </si>
  <si>
    <t>专著A</t>
    <phoneticPr fontId="3" type="noConversion"/>
  </si>
  <si>
    <t>500*201/250</t>
    <phoneticPr fontId="3" type="noConversion"/>
  </si>
  <si>
    <t>马永喜</t>
    <phoneticPr fontId="3" type="noConversion"/>
  </si>
  <si>
    <t>马永喜</t>
    <phoneticPr fontId="3" type="noConversion"/>
  </si>
  <si>
    <t>500*80/250</t>
    <phoneticPr fontId="3" type="noConversion"/>
  </si>
  <si>
    <t>廖中举</t>
    <phoneticPr fontId="3" type="noConversion"/>
  </si>
  <si>
    <t>廖中举,龙思颖</t>
    <phoneticPr fontId="3" type="noConversion"/>
  </si>
  <si>
    <t>通信作者：非署名我校</t>
    <phoneticPr fontId="3" type="noConversion"/>
  </si>
  <si>
    <t>高峰</t>
    <phoneticPr fontId="3" type="noConversion"/>
  </si>
  <si>
    <t>著作</t>
    <phoneticPr fontId="3" type="noConversion"/>
  </si>
  <si>
    <t>120*230/250</t>
    <phoneticPr fontId="3" type="noConversion"/>
  </si>
  <si>
    <t>潘旭伟</t>
    <phoneticPr fontId="3" type="noConversion"/>
  </si>
  <si>
    <t>潘旭伟,何胜岚,祝锡永,傅青苗</t>
    <phoneticPr fontId="3" type="noConversion"/>
  </si>
  <si>
    <t>冯圆</t>
    <phoneticPr fontId="3" type="noConversion"/>
  </si>
  <si>
    <t>刘慧</t>
    <phoneticPr fontId="3" type="noConversion"/>
  </si>
  <si>
    <t>刘慧,陈晓华,吴应宇</t>
    <phoneticPr fontId="3" type="noConversion"/>
  </si>
  <si>
    <t>张少华</t>
    <phoneticPr fontId="3" type="noConversion"/>
  </si>
  <si>
    <t>张少华,蒋伟杰</t>
    <phoneticPr fontId="3" type="noConversion"/>
  </si>
  <si>
    <t>潘旭伟</t>
    <phoneticPr fontId="3" type="noConversion"/>
  </si>
  <si>
    <t>潘旭伟,叶蕾敏,王世雄,樊晓琦</t>
    <phoneticPr fontId="3" type="noConversion"/>
  </si>
  <si>
    <t>冯圆</t>
    <phoneticPr fontId="3" type="noConversion"/>
  </si>
  <si>
    <t>谢慧明</t>
    <phoneticPr fontId="3" type="noConversion"/>
  </si>
  <si>
    <t>谢慧明,强朦朦,沈满洪</t>
    <phoneticPr fontId="3" type="noConversion"/>
  </si>
  <si>
    <t>谢慧明</t>
    <phoneticPr fontId="3" type="noConversion"/>
  </si>
  <si>
    <t>谢慧明,沈满洪,魏楚</t>
    <phoneticPr fontId="3" type="noConversion"/>
  </si>
  <si>
    <t>于斌斌</t>
    <phoneticPr fontId="3" type="noConversion"/>
  </si>
  <si>
    <t>彭学兵</t>
    <phoneticPr fontId="3" type="noConversion"/>
  </si>
  <si>
    <t>彭学兵,陈璐露,刘玥伶</t>
    <phoneticPr fontId="3" type="noConversion"/>
  </si>
  <si>
    <t>叶露</t>
    <phoneticPr fontId="3" type="noConversion"/>
  </si>
  <si>
    <t>于斌斌</t>
    <phoneticPr fontId="3" type="noConversion"/>
  </si>
  <si>
    <t>社科类</t>
    <phoneticPr fontId="3" type="noConversion"/>
  </si>
  <si>
    <t>谢慧明,沈满洪</t>
    <phoneticPr fontId="3" type="noConversion"/>
  </si>
  <si>
    <t>刘友平</t>
    <phoneticPr fontId="3" type="noConversion"/>
  </si>
  <si>
    <t>刘友平,张丽娟,张宏</t>
    <phoneticPr fontId="3" type="noConversion"/>
  </si>
  <si>
    <t>刘慧</t>
    <phoneticPr fontId="3" type="noConversion"/>
  </si>
  <si>
    <t>刘慧,陆直</t>
    <phoneticPr fontId="3" type="noConversion"/>
  </si>
  <si>
    <t>徐少君</t>
    <phoneticPr fontId="3" type="noConversion"/>
  </si>
  <si>
    <t>徐少君</t>
    <phoneticPr fontId="3" type="noConversion"/>
  </si>
  <si>
    <t>陈晓华</t>
    <phoneticPr fontId="3" type="noConversion"/>
  </si>
  <si>
    <t>陈晓华,刘慧</t>
    <phoneticPr fontId="3" type="noConversion"/>
  </si>
  <si>
    <t>陈晓华,陆直,刘慧</t>
    <phoneticPr fontId="3" type="noConversion"/>
  </si>
  <si>
    <t>郭爱芳</t>
    <phoneticPr fontId="3" type="noConversion"/>
  </si>
  <si>
    <t>郭爱芳,范莲莲,周天明</t>
    <phoneticPr fontId="3" type="noConversion"/>
  </si>
  <si>
    <t>陈丽琼</t>
    <phoneticPr fontId="3" type="noConversion"/>
  </si>
  <si>
    <t>陈丽琼,奉小斌,李启聪</t>
    <phoneticPr fontId="3" type="noConversion"/>
  </si>
  <si>
    <t>郭爱芳,周天明,范莲莲</t>
    <phoneticPr fontId="3" type="noConversion"/>
  </si>
  <si>
    <t>杨君</t>
    <phoneticPr fontId="3" type="noConversion"/>
  </si>
  <si>
    <t>杨君,黄先海</t>
    <phoneticPr fontId="3" type="noConversion"/>
  </si>
  <si>
    <t>奉小斌</t>
    <phoneticPr fontId="3" type="noConversion"/>
  </si>
  <si>
    <t>奉小斌</t>
    <phoneticPr fontId="3" type="noConversion"/>
  </si>
  <si>
    <t>郭爱芳,李艅珂,左喆,陈光谱</t>
    <phoneticPr fontId="3" type="noConversion"/>
  </si>
  <si>
    <t>田磊</t>
    <phoneticPr fontId="3" type="noConversion"/>
  </si>
  <si>
    <t>田磊,林建浩</t>
    <phoneticPr fontId="3" type="noConversion"/>
  </si>
  <si>
    <t>通信作者：非署名我校</t>
    <phoneticPr fontId="3" type="noConversion"/>
  </si>
  <si>
    <t>黄玉晶</t>
    <phoneticPr fontId="3" type="noConversion"/>
  </si>
  <si>
    <t>黄玉晶,潘旭伟,莫燕,马庆国</t>
    <phoneticPr fontId="3" type="noConversion"/>
  </si>
  <si>
    <t>陆根尧</t>
    <phoneticPr fontId="3" type="noConversion"/>
  </si>
  <si>
    <t>陆根尧,柴新淋</t>
    <phoneticPr fontId="3" type="noConversion"/>
  </si>
  <si>
    <t>廖中举</t>
    <phoneticPr fontId="3" type="noConversion"/>
  </si>
  <si>
    <t>廖中举,黄超,姚春序</t>
    <phoneticPr fontId="3" type="noConversion"/>
  </si>
  <si>
    <t>奉小斌,陈丽琼</t>
    <phoneticPr fontId="3" type="noConversion"/>
  </si>
  <si>
    <t>智瑞芝</t>
    <phoneticPr fontId="3" type="noConversion"/>
  </si>
  <si>
    <t>智瑞芝,袁瑞娟,肖秀丽</t>
    <phoneticPr fontId="3" type="noConversion"/>
  </si>
  <si>
    <t>陈雪颂</t>
    <phoneticPr fontId="3" type="noConversion"/>
  </si>
  <si>
    <t>陈雪颂,陈劲</t>
    <phoneticPr fontId="3" type="noConversion"/>
  </si>
  <si>
    <t>谢慧明</t>
    <phoneticPr fontId="3" type="noConversion"/>
  </si>
  <si>
    <t>高德想</t>
    <phoneticPr fontId="3" type="noConversion"/>
  </si>
  <si>
    <t>高德想,于斌斌</t>
    <phoneticPr fontId="3" type="noConversion"/>
  </si>
  <si>
    <t>廖中举</t>
    <phoneticPr fontId="3" type="noConversion"/>
  </si>
  <si>
    <t>陈雪颂,王志玮</t>
    <phoneticPr fontId="3" type="noConversion"/>
  </si>
  <si>
    <t>谢慧明,俞梦绮,沈满洪</t>
    <phoneticPr fontId="3" type="noConversion"/>
  </si>
  <si>
    <t>张燕</t>
    <phoneticPr fontId="3" type="noConversion"/>
  </si>
  <si>
    <t>张燕,高峰</t>
    <phoneticPr fontId="3" type="noConversion"/>
  </si>
  <si>
    <t>杨勐</t>
    <phoneticPr fontId="3" type="noConversion"/>
  </si>
  <si>
    <t>廖中举,李喆,黄超</t>
    <phoneticPr fontId="3" type="noConversion"/>
  </si>
  <si>
    <t>王世雄</t>
    <phoneticPr fontId="3" type="noConversion"/>
  </si>
  <si>
    <t>王世雄,傅晓明</t>
    <phoneticPr fontId="3" type="noConversion"/>
  </si>
  <si>
    <t>倪旭东</t>
    <phoneticPr fontId="3" type="noConversion"/>
  </si>
  <si>
    <t>倪旭东,薛宪方</t>
    <phoneticPr fontId="3" type="noConversion"/>
  </si>
  <si>
    <t>张宏</t>
    <phoneticPr fontId="3" type="noConversion"/>
  </si>
  <si>
    <t>张宏</t>
    <phoneticPr fontId="3" type="noConversion"/>
  </si>
  <si>
    <t>廖中举</t>
    <phoneticPr fontId="3" type="noConversion"/>
  </si>
  <si>
    <t>姚春序</t>
    <phoneticPr fontId="3" type="noConversion"/>
  </si>
  <si>
    <t>姚春序,黄超,廖中举</t>
    <phoneticPr fontId="3" type="noConversion"/>
  </si>
  <si>
    <t>张巍</t>
    <phoneticPr fontId="3" type="noConversion"/>
  </si>
  <si>
    <t>张巍,应祖光</t>
    <phoneticPr fontId="3" type="noConversion"/>
  </si>
  <si>
    <t>薛宪方</t>
    <phoneticPr fontId="3" type="noConversion"/>
  </si>
  <si>
    <t>薛宪方,宁晓梅,姚春序</t>
    <phoneticPr fontId="3" type="noConversion"/>
  </si>
  <si>
    <t>奉小斌,洪雁</t>
    <phoneticPr fontId="3" type="noConversion"/>
  </si>
  <si>
    <t>王萍</t>
    <phoneticPr fontId="3" type="noConversion"/>
  </si>
  <si>
    <t>王萍,张茜</t>
    <phoneticPr fontId="3" type="noConversion"/>
  </si>
  <si>
    <t>宋永高</t>
    <phoneticPr fontId="3" type="noConversion"/>
  </si>
  <si>
    <t>宋永高,翁森艳</t>
    <phoneticPr fontId="3" type="noConversion"/>
  </si>
  <si>
    <t>张燕</t>
    <phoneticPr fontId="3" type="noConversion"/>
  </si>
  <si>
    <t>郭晶</t>
    <phoneticPr fontId="3" type="noConversion"/>
  </si>
  <si>
    <t>郭晶,刘菲菲</t>
    <phoneticPr fontId="3" type="noConversion"/>
  </si>
  <si>
    <t>申晨</t>
    <phoneticPr fontId="3" type="noConversion"/>
  </si>
  <si>
    <t>贾尼莎,申晨</t>
    <phoneticPr fontId="3" type="noConversion"/>
  </si>
  <si>
    <t>张少华</t>
    <phoneticPr fontId="3" type="noConversion"/>
  </si>
  <si>
    <t>张天华,张少华</t>
    <phoneticPr fontId="3" type="noConversion"/>
  </si>
  <si>
    <t>张少华</t>
    <phoneticPr fontId="3" type="noConversion"/>
  </si>
  <si>
    <t>张少华,潘晓晓</t>
    <phoneticPr fontId="3" type="noConversion"/>
  </si>
  <si>
    <t>扈映</t>
    <phoneticPr fontId="3" type="noConversion"/>
  </si>
  <si>
    <t>扈映,王丹</t>
    <phoneticPr fontId="3" type="noConversion"/>
  </si>
  <si>
    <t>金刚,于斌斌,沈坤荣</t>
    <phoneticPr fontId="3" type="noConversion"/>
  </si>
  <si>
    <t>吴旷涧</t>
    <phoneticPr fontId="3" type="noConversion"/>
  </si>
  <si>
    <t>吴旷涧</t>
    <phoneticPr fontId="3" type="noConversion"/>
  </si>
  <si>
    <t>王永杰</t>
    <phoneticPr fontId="3" type="noConversion"/>
  </si>
  <si>
    <t>王永杰,张友连</t>
    <phoneticPr fontId="3" type="noConversion"/>
  </si>
  <si>
    <t>王鹏飞</t>
    <phoneticPr fontId="3" type="noConversion"/>
  </si>
  <si>
    <t>胡旭微</t>
    <phoneticPr fontId="3" type="noConversion"/>
  </si>
  <si>
    <t>胡旭微,杨海萍</t>
    <phoneticPr fontId="3" type="noConversion"/>
  </si>
  <si>
    <t>傅纯恒</t>
    <phoneticPr fontId="3" type="noConversion"/>
  </si>
  <si>
    <t>董锐,傅纯恒,张越,杨如诗</t>
    <phoneticPr fontId="3" type="noConversion"/>
  </si>
  <si>
    <t>智瑞芝</t>
    <phoneticPr fontId="3" type="noConversion"/>
  </si>
  <si>
    <t>李冬琴</t>
    <phoneticPr fontId="3" type="noConversion"/>
  </si>
  <si>
    <t>李冬琴,郁彬婷</t>
    <phoneticPr fontId="3" type="noConversion"/>
  </si>
  <si>
    <t>陆根尧</t>
    <phoneticPr fontId="3" type="noConversion"/>
  </si>
  <si>
    <t>陆根尧,陆霄霞</t>
    <phoneticPr fontId="3" type="noConversion"/>
  </si>
  <si>
    <t>李一</t>
    <phoneticPr fontId="3" type="noConversion"/>
  </si>
  <si>
    <t>楼志献,李一,刘畅,董兆</t>
    <phoneticPr fontId="3" type="noConversion"/>
  </si>
  <si>
    <t>黄海蓉</t>
    <phoneticPr fontId="3" type="noConversion"/>
  </si>
  <si>
    <t>王萍</t>
    <phoneticPr fontId="3" type="noConversion"/>
  </si>
  <si>
    <t>王萍,王琳</t>
    <phoneticPr fontId="3" type="noConversion"/>
  </si>
  <si>
    <t>陈雪颂</t>
    <phoneticPr fontId="3" type="noConversion"/>
  </si>
  <si>
    <t>陈雪颂,王志玮,陈劲</t>
    <phoneticPr fontId="3" type="noConversion"/>
  </si>
  <si>
    <t>陈晓华</t>
    <phoneticPr fontId="3" type="noConversion"/>
  </si>
  <si>
    <t>郭晶</t>
    <phoneticPr fontId="3" type="noConversion"/>
  </si>
  <si>
    <t>郭晶,孙琪</t>
    <phoneticPr fontId="3" type="noConversion"/>
  </si>
  <si>
    <t>王萍,肖念</t>
    <phoneticPr fontId="3" type="noConversion"/>
  </si>
  <si>
    <t>张洁菲,董兆,楼志献,王佳梅,李一</t>
    <phoneticPr fontId="3" type="noConversion"/>
  </si>
  <si>
    <t>刘畅,李一,楼志献,谢慧明</t>
    <phoneticPr fontId="3" type="noConversion"/>
  </si>
  <si>
    <t>骆艳,沈洁,谭颖熙,石瑞娟,李一</t>
    <phoneticPr fontId="3" type="noConversion"/>
  </si>
  <si>
    <t>朱建荣</t>
    <phoneticPr fontId="3" type="noConversion"/>
  </si>
  <si>
    <t>朱建荣,肖雪娇</t>
    <phoneticPr fontId="3" type="noConversion"/>
  </si>
  <si>
    <t>吴玮</t>
    <phoneticPr fontId="3" type="noConversion"/>
  </si>
  <si>
    <t>覃予</t>
    <phoneticPr fontId="3" type="noConversion"/>
  </si>
  <si>
    <t>扈映,宋燕敏,陈伟鑫</t>
    <phoneticPr fontId="3" type="noConversion"/>
  </si>
  <si>
    <t>刘西川</t>
    <phoneticPr fontId="3" type="noConversion"/>
  </si>
  <si>
    <t>陈立辉,刘西川</t>
    <phoneticPr fontId="3" type="noConversion"/>
  </si>
  <si>
    <t>吕美丹</t>
    <phoneticPr fontId="3" type="noConversion"/>
  </si>
  <si>
    <t>吕美丹,王瑞明,方东</t>
    <phoneticPr fontId="3" type="noConversion"/>
  </si>
  <si>
    <t>高德想,张亦波</t>
    <phoneticPr fontId="3" type="noConversion"/>
  </si>
  <si>
    <t>何晓媛</t>
    <phoneticPr fontId="3" type="noConversion"/>
  </si>
  <si>
    <t>何晓媛,宋永高</t>
    <phoneticPr fontId="3" type="noConversion"/>
  </si>
  <si>
    <t>沈克,王萍</t>
    <phoneticPr fontId="3" type="noConversion"/>
  </si>
  <si>
    <t>扈映,龚银烈</t>
    <phoneticPr fontId="3" type="noConversion"/>
  </si>
  <si>
    <t>李宝杨</t>
    <phoneticPr fontId="3" type="noConversion"/>
  </si>
  <si>
    <t>李宝杨,沈佳薇,奉小斌,陈鹏飞,童晶晶</t>
    <phoneticPr fontId="3" type="noConversion"/>
  </si>
  <si>
    <t>智瑞芝,林永然</t>
    <phoneticPr fontId="3" type="noConversion"/>
  </si>
  <si>
    <t>王萍,张琦</t>
    <phoneticPr fontId="3" type="noConversion"/>
  </si>
  <si>
    <t>胡旭微,金丽丽</t>
    <phoneticPr fontId="3" type="noConversion"/>
  </si>
  <si>
    <t>王茜</t>
    <phoneticPr fontId="3" type="noConversion"/>
  </si>
  <si>
    <t>宋永高</t>
    <phoneticPr fontId="3" type="noConversion"/>
  </si>
  <si>
    <t>董向东,曹晓莉,宋永高</t>
    <phoneticPr fontId="3" type="noConversion"/>
  </si>
  <si>
    <t>杨隽萍</t>
    <phoneticPr fontId="3" type="noConversion"/>
  </si>
  <si>
    <t>杨隽萍,廖亭亭</t>
    <phoneticPr fontId="3" type="noConversion"/>
  </si>
  <si>
    <t>杨隽萍,廖亭亭,沈甜</t>
    <phoneticPr fontId="3" type="noConversion"/>
  </si>
  <si>
    <t>秦月乔,刘西川</t>
    <phoneticPr fontId="3" type="noConversion"/>
  </si>
  <si>
    <t>奉小斌,张群祥</t>
    <phoneticPr fontId="3" type="noConversion"/>
  </si>
  <si>
    <t>薛宪方</t>
    <phoneticPr fontId="3" type="noConversion"/>
  </si>
  <si>
    <t>薛宪方,王洋凯,高宁,韩亚群,任灵洁</t>
    <phoneticPr fontId="3" type="noConversion"/>
  </si>
  <si>
    <t>胡旭微,王羽</t>
    <phoneticPr fontId="3" type="noConversion"/>
  </si>
  <si>
    <t>刘朝马</t>
    <phoneticPr fontId="3" type="noConversion"/>
  </si>
  <si>
    <t>张洁菲,董兆,陆琳忆,许峰峰,李一</t>
    <phoneticPr fontId="3" type="noConversion"/>
  </si>
  <si>
    <t>董兆,张洁菲,楼志献,李一</t>
    <phoneticPr fontId="3" type="noConversion"/>
  </si>
  <si>
    <t>陈丽清</t>
    <phoneticPr fontId="3" type="noConversion"/>
  </si>
  <si>
    <t>郭东飞,陈丽清</t>
    <phoneticPr fontId="3" type="noConversion"/>
  </si>
  <si>
    <t>刘朝马</t>
    <phoneticPr fontId="3" type="noConversion"/>
  </si>
  <si>
    <t>张少华,陆芸</t>
    <phoneticPr fontId="3" type="noConversion"/>
  </si>
  <si>
    <t>陈丽清,李雯</t>
    <phoneticPr fontId="3" type="noConversion"/>
  </si>
  <si>
    <t>叶露</t>
    <phoneticPr fontId="3" type="noConversion"/>
  </si>
  <si>
    <t>叶露,王冠英</t>
    <phoneticPr fontId="3" type="noConversion"/>
  </si>
  <si>
    <t>彭学兵</t>
    <phoneticPr fontId="3" type="noConversion"/>
  </si>
  <si>
    <t>彭学兵,刘玥伶,林祎</t>
    <phoneticPr fontId="3" type="noConversion"/>
  </si>
  <si>
    <t>陈雪颂</t>
    <phoneticPr fontId="3" type="noConversion"/>
  </si>
  <si>
    <t>陈雪颂,徐丹</t>
    <phoneticPr fontId="3" type="noConversion"/>
  </si>
  <si>
    <t>龙思颖,廖中举</t>
    <phoneticPr fontId="3" type="noConversion"/>
  </si>
  <si>
    <t>第一通讯作者单位为我校，按30%计分</t>
    <phoneticPr fontId="3" type="noConversion"/>
  </si>
  <si>
    <t>董玉凤</t>
    <phoneticPr fontId="3" type="noConversion"/>
  </si>
  <si>
    <t>郭晓龙,董玉凤,凌六一</t>
    <phoneticPr fontId="3" type="noConversion"/>
  </si>
  <si>
    <t>屠玥</t>
    <phoneticPr fontId="3" type="noConversion"/>
  </si>
  <si>
    <t>陈建君</t>
    <phoneticPr fontId="3" type="noConversion"/>
  </si>
  <si>
    <t>孔建慧</t>
    <phoneticPr fontId="3" type="noConversion"/>
  </si>
  <si>
    <t>熊晓明</t>
    <phoneticPr fontId="3" type="noConversion"/>
  </si>
  <si>
    <t>裘洪炯</t>
    <phoneticPr fontId="3" type="noConversion"/>
  </si>
  <si>
    <t>屠玥</t>
    <phoneticPr fontId="3" type="noConversion"/>
  </si>
  <si>
    <t>许丽娜</t>
    <phoneticPr fontId="3" type="noConversion"/>
  </si>
  <si>
    <t>许丽娜,刘香毅,陈晓静</t>
    <phoneticPr fontId="3" type="noConversion"/>
  </si>
  <si>
    <t>储萍</t>
    <phoneticPr fontId="3" type="noConversion"/>
  </si>
  <si>
    <t>储萍,葛春亮,黄秀珍</t>
    <phoneticPr fontId="3" type="noConversion"/>
  </si>
  <si>
    <t>张扬</t>
    <phoneticPr fontId="3" type="noConversion"/>
  </si>
  <si>
    <t>张扬,吴微微</t>
    <phoneticPr fontId="3" type="noConversion"/>
  </si>
  <si>
    <t>郑东伟</t>
    <phoneticPr fontId="3" type="noConversion"/>
  </si>
  <si>
    <t>谢晓英</t>
    <phoneticPr fontId="3" type="noConversion"/>
  </si>
  <si>
    <t>陈漩</t>
    <phoneticPr fontId="3" type="noConversion"/>
  </si>
  <si>
    <t>陈伟平</t>
    <phoneticPr fontId="3" type="noConversion"/>
  </si>
  <si>
    <t>周小燕</t>
    <phoneticPr fontId="3" type="noConversion"/>
  </si>
  <si>
    <t>陈建君</t>
    <phoneticPr fontId="3" type="noConversion"/>
  </si>
  <si>
    <t>吴丹</t>
    <phoneticPr fontId="3" type="noConversion"/>
  </si>
  <si>
    <t>吴丹,赵江</t>
    <phoneticPr fontId="3" type="noConversion"/>
  </si>
  <si>
    <t>陆丽萍</t>
    <phoneticPr fontId="3" type="noConversion"/>
  </si>
  <si>
    <t>饶美庆</t>
    <phoneticPr fontId="3" type="noConversion"/>
  </si>
  <si>
    <t>林永兴</t>
    <phoneticPr fontId="3" type="noConversion"/>
  </si>
  <si>
    <t>林永兴,陈睿忻</t>
    <phoneticPr fontId="3" type="noConversion"/>
  </si>
  <si>
    <t>郑帅</t>
    <phoneticPr fontId="3" type="noConversion"/>
  </si>
  <si>
    <t>吕洪炜</t>
    <phoneticPr fontId="3" type="noConversion"/>
  </si>
  <si>
    <t>乾春涛</t>
    <phoneticPr fontId="3" type="noConversion"/>
  </si>
  <si>
    <t>谢晓英</t>
    <phoneticPr fontId="3" type="noConversion"/>
  </si>
  <si>
    <t>论文</t>
    <phoneticPr fontId="3" type="noConversion"/>
  </si>
  <si>
    <t>社科类</t>
    <phoneticPr fontId="3" type="noConversion"/>
  </si>
  <si>
    <t>陈建君</t>
    <phoneticPr fontId="3" type="noConversion"/>
  </si>
  <si>
    <t>理工类</t>
    <phoneticPr fontId="3" type="noConversion"/>
  </si>
  <si>
    <t>李伟</t>
    <phoneticPr fontId="3" type="noConversion"/>
  </si>
  <si>
    <t>李伟,储萍</t>
    <phoneticPr fontId="3" type="noConversion"/>
  </si>
  <si>
    <t>黄秀珍</t>
    <phoneticPr fontId="3" type="noConversion"/>
  </si>
  <si>
    <t>黄玉柱</t>
    <phoneticPr fontId="3" type="noConversion"/>
  </si>
  <si>
    <t>黄玉柱,李跃珍,程玲,温泉,王芬</t>
    <phoneticPr fontId="3" type="noConversion"/>
  </si>
  <si>
    <t>屠玥</t>
    <phoneticPr fontId="3" type="noConversion"/>
  </si>
  <si>
    <t>陈静</t>
    <phoneticPr fontId="3" type="noConversion"/>
  </si>
  <si>
    <t>刘海霞</t>
    <phoneticPr fontId="3" type="noConversion"/>
  </si>
  <si>
    <t>刘海霞,冉宇瑶</t>
    <phoneticPr fontId="3" type="noConversion"/>
  </si>
  <si>
    <t>王秀</t>
    <phoneticPr fontId="3" type="noConversion"/>
  </si>
  <si>
    <t>王燕青</t>
    <phoneticPr fontId="3" type="noConversion"/>
  </si>
  <si>
    <t>王燕青,葛春亮</t>
    <phoneticPr fontId="3" type="noConversion"/>
  </si>
  <si>
    <t>陈建君</t>
    <phoneticPr fontId="3" type="noConversion"/>
  </si>
  <si>
    <t>胡萍</t>
    <phoneticPr fontId="3" type="noConversion"/>
  </si>
  <si>
    <t>胡萍,林永兴</t>
    <phoneticPr fontId="3" type="noConversion"/>
  </si>
  <si>
    <t>胡萍,林永兴,陈汉平</t>
    <phoneticPr fontId="3" type="noConversion"/>
  </si>
  <si>
    <t>董倩</t>
    <phoneticPr fontId="3" type="noConversion"/>
  </si>
  <si>
    <t>龚剑超</t>
    <phoneticPr fontId="3" type="noConversion"/>
  </si>
  <si>
    <t>周建芳</t>
    <phoneticPr fontId="3" type="noConversion"/>
  </si>
  <si>
    <t>张蕾春</t>
    <phoneticPr fontId="3" type="noConversion"/>
  </si>
  <si>
    <t>马晓艳</t>
    <phoneticPr fontId="3" type="noConversion"/>
  </si>
  <si>
    <t>王飞,周培桂,马晓艳</t>
    <phoneticPr fontId="3" type="noConversion"/>
  </si>
  <si>
    <t>许丽娜</t>
    <phoneticPr fontId="3" type="noConversion"/>
  </si>
  <si>
    <t>许丽娜,谭梦娇,刘香毅,章守明</t>
    <phoneticPr fontId="3" type="noConversion"/>
  </si>
  <si>
    <t>陈漩</t>
    <phoneticPr fontId="3" type="noConversion"/>
  </si>
  <si>
    <t>余纪良</t>
    <phoneticPr fontId="3" type="noConversion"/>
  </si>
  <si>
    <t>李强</t>
    <phoneticPr fontId="3" type="noConversion"/>
  </si>
  <si>
    <t>李强,王渊,刘宇林,徐怡红</t>
    <phoneticPr fontId="3" type="noConversion"/>
  </si>
  <si>
    <t>周小燕</t>
    <phoneticPr fontId="3" type="noConversion"/>
  </si>
  <si>
    <t>周小燕,王渊</t>
    <phoneticPr fontId="3" type="noConversion"/>
  </si>
  <si>
    <t>王芹</t>
    <phoneticPr fontId="3" type="noConversion"/>
  </si>
  <si>
    <t>董洋萍</t>
    <phoneticPr fontId="3" type="noConversion"/>
  </si>
  <si>
    <t>李传莹</t>
    <phoneticPr fontId="3" type="noConversion"/>
  </si>
  <si>
    <t>满增明,戴海灿,史银瓶,杨栋栋,李传莹</t>
    <phoneticPr fontId="3" type="noConversion"/>
  </si>
  <si>
    <t>吴小锋</t>
    <phoneticPr fontId="3" type="noConversion"/>
  </si>
  <si>
    <t>王艳利</t>
    <phoneticPr fontId="3" type="noConversion"/>
  </si>
  <si>
    <t>王艳利,丁一</t>
    <phoneticPr fontId="3" type="noConversion"/>
  </si>
  <si>
    <t>Variational formulation for a fractional heat transfer model in firefighter protective clothing</t>
    <phoneticPr fontId="3" type="noConversion"/>
  </si>
  <si>
    <t>徐定华</t>
    <phoneticPr fontId="3" type="noConversion"/>
  </si>
  <si>
    <t>SCI未收录</t>
    <phoneticPr fontId="3" type="noConversion"/>
  </si>
  <si>
    <t>彭金宝</t>
    <phoneticPr fontId="3" type="noConversion"/>
  </si>
  <si>
    <t>彭金宝,祁昕欣,吴小锋</t>
    <phoneticPr fontId="3" type="noConversion"/>
  </si>
  <si>
    <t>论文</t>
    <phoneticPr fontId="3" type="noConversion"/>
  </si>
  <si>
    <t>理工类</t>
    <phoneticPr fontId="3" type="noConversion"/>
  </si>
  <si>
    <t>陈涌</t>
    <phoneticPr fontId="3" type="noConversion"/>
  </si>
  <si>
    <t>陈涌,高洪俊,范丽丽</t>
    <phoneticPr fontId="3" type="noConversion"/>
  </si>
  <si>
    <t>冯剑波,吴小锋</t>
    <phoneticPr fontId="3" type="noConversion"/>
  </si>
  <si>
    <t>董文钧</t>
    <phoneticPr fontId="3" type="noConversion"/>
  </si>
  <si>
    <t>蒋梁疏,祝文豪,王朝阳,董文钧,张龙飞,王戈,陈本永,李超荣,张晓波</t>
    <phoneticPr fontId="3" type="noConversion"/>
  </si>
  <si>
    <t>董文钧,张龙飞,李宝珍,汪丽娜,王戈,李小云,陈本永,李超荣</t>
    <phoneticPr fontId="3" type="noConversion"/>
  </si>
  <si>
    <t>董晓平</t>
    <phoneticPr fontId="3" type="noConversion"/>
  </si>
  <si>
    <t>董晓平,程福星</t>
    <phoneticPr fontId="3" type="noConversion"/>
  </si>
  <si>
    <t>李传莹</t>
    <phoneticPr fontId="3" type="noConversion"/>
  </si>
  <si>
    <t>何军,史银瓶,程万里,满增明,杨栋栋,李传莹</t>
    <phoneticPr fontId="3" type="noConversion"/>
  </si>
  <si>
    <t>刘爱萍</t>
    <phoneticPr fontId="3" type="noConversion"/>
  </si>
  <si>
    <t>刘爱萍,赵丽,章君马,林良旭,吴化平</t>
    <phoneticPr fontId="3" type="noConversion"/>
  </si>
  <si>
    <t>缪茂众</t>
    <phoneticPr fontId="3" type="noConversion"/>
  </si>
  <si>
    <t>缪茂众,罗艺,徐华萍,陈铮凯,许建峰,任红军</t>
    <phoneticPr fontId="3" type="noConversion"/>
  </si>
  <si>
    <t>陈铮凯</t>
    <phoneticPr fontId="3" type="noConversion"/>
  </si>
  <si>
    <t>陈铮凯,李红礼,董卫朋,缪茂众,任红军</t>
    <phoneticPr fontId="3" type="noConversion"/>
  </si>
  <si>
    <t>俞三传</t>
    <phoneticPr fontId="3" type="noConversion"/>
  </si>
  <si>
    <t>闫方,陈浩,吕杨,吕振华,俞三传,刘梅红,高从堦</t>
    <phoneticPr fontId="3" type="noConversion"/>
  </si>
  <si>
    <t>赵福刚</t>
    <phoneticPr fontId="3" type="noConversion"/>
  </si>
  <si>
    <t>陈学强,姚祥,项宣,梁龙,邵伟,赵福刚,陆正全,王文武,李晶晶,李维实</t>
    <phoneticPr fontId="3" type="noConversion"/>
  </si>
  <si>
    <t>夏敏</t>
    <phoneticPr fontId="3" type="noConversion"/>
  </si>
  <si>
    <t>卢晓林,夏敏</t>
    <phoneticPr fontId="3" type="noConversion"/>
  </si>
  <si>
    <t>许建峰</t>
    <phoneticPr fontId="3" type="noConversion"/>
  </si>
  <si>
    <t>许建峰,袁世如,缪茂众</t>
    <phoneticPr fontId="3" type="noConversion"/>
  </si>
  <si>
    <t>胡裕滔,路宽,闫方,史亚兰,俞萍萍,俞三传,李胜海,高从堦</t>
    <phoneticPr fontId="3" type="noConversion"/>
  </si>
  <si>
    <t>崔灿</t>
    <phoneticPr fontId="3" type="noConversion"/>
  </si>
  <si>
    <t>杨亚娜,赵加焕,崔灿,张一超,胡海华,徐凌波,潘佳奇,李超荣,唐为华</t>
    <phoneticPr fontId="3" type="noConversion"/>
  </si>
  <si>
    <t>王益良,宣华青,林高鑫,王凡,陈智,董晓平</t>
    <phoneticPr fontId="3" type="noConversion"/>
  </si>
  <si>
    <t>韩益丰</t>
    <phoneticPr fontId="3" type="noConversion"/>
  </si>
  <si>
    <t>陈宇,陈波,韩益丰</t>
    <phoneticPr fontId="3" type="noConversion"/>
  </si>
  <si>
    <t>曹学正</t>
    <phoneticPr fontId="3" type="noConversion"/>
  </si>
  <si>
    <t>沈益</t>
    <phoneticPr fontId="3" type="noConversion"/>
  </si>
  <si>
    <t>马凤玲</t>
    <phoneticPr fontId="3" type="noConversion"/>
  </si>
  <si>
    <t>社科类</t>
    <phoneticPr fontId="3" type="noConversion"/>
  </si>
  <si>
    <t>应柳华</t>
    <phoneticPr fontId="3" type="noConversion"/>
  </si>
  <si>
    <t>李宏汀</t>
    <phoneticPr fontId="3" type="noConversion"/>
  </si>
  <si>
    <t>王新平</t>
    <phoneticPr fontId="3" type="noConversion"/>
  </si>
  <si>
    <t>孙书政,徐浩,韩军,朱玉梅,左彪,王新平,张伟</t>
    <phoneticPr fontId="3" type="noConversion"/>
  </si>
  <si>
    <t>陈彬和,李沛然,章世深,张伟,董晓平,奚凤娜,刘吉洋</t>
    <phoneticPr fontId="3" type="noConversion"/>
  </si>
  <si>
    <t>潘佳奇</t>
    <phoneticPr fontId="3" type="noConversion"/>
  </si>
  <si>
    <t>潘佳奇,曹军,梅洁,张秀芳,王松,郑莹莹,崔灿,李超荣</t>
    <phoneticPr fontId="3" type="noConversion"/>
  </si>
  <si>
    <t>王惠钢</t>
    <phoneticPr fontId="3" type="noConversion"/>
  </si>
  <si>
    <t>韩铁虎,周冬妹,王惠钢</t>
    <phoneticPr fontId="3" type="noConversion"/>
  </si>
  <si>
    <t>潘佳奇,李静,张秀芳,郑莹莹,崔灿,朱志艳,李超荣</t>
    <phoneticPr fontId="3" type="noConversion"/>
  </si>
  <si>
    <t>赵加焕,杨亚娜,崔灿,胡海华,张一超,徐娟,陆冰清,徐凌波,潘佳奇,唐为华</t>
    <phoneticPr fontId="3" type="noConversion"/>
  </si>
  <si>
    <t>Vectorial effect of hybrid polarization states on the collapse dynamics of a structured optical field</t>
    <phoneticPr fontId="1" type="noConversion"/>
  </si>
  <si>
    <t>陈瑞品</t>
    <phoneticPr fontId="3" type="noConversion"/>
  </si>
  <si>
    <t>SCI未收录，按EI期刊计分</t>
    <phoneticPr fontId="3" type="noConversion"/>
  </si>
  <si>
    <t>黄建花</t>
    <phoneticPr fontId="3" type="noConversion"/>
  </si>
  <si>
    <t>邵益彪,王龙浩,黄建花</t>
    <phoneticPr fontId="3" type="noConversion"/>
  </si>
  <si>
    <t>左彪</t>
    <phoneticPr fontId="3" type="noConversion"/>
  </si>
  <si>
    <t>左彪,田厚宽,梁永锋,徐浩,张伟,张丽,王新平</t>
    <phoneticPr fontId="3" type="noConversion"/>
  </si>
  <si>
    <t>祁昕欣</t>
    <phoneticPr fontId="3" type="noConversion"/>
  </si>
  <si>
    <t>祁昕欣,李睿,吴小锋</t>
    <phoneticPr fontId="3" type="noConversion"/>
  </si>
  <si>
    <t>黄建花,吴佳骏,黄晓维</t>
    <phoneticPr fontId="3" type="noConversion"/>
  </si>
  <si>
    <t>崔灿,邱毅伟,胡海华,马妮,李双,徐凌波,李超荣,徐进,唐为华</t>
    <phoneticPr fontId="3" type="noConversion"/>
  </si>
  <si>
    <t>张孝惠</t>
    <phoneticPr fontId="3" type="noConversion"/>
  </si>
  <si>
    <t>补发；</t>
    <phoneticPr fontId="3" type="noConversion"/>
  </si>
  <si>
    <t>郑旭明</t>
    <phoneticPr fontId="3" type="noConversion"/>
  </si>
  <si>
    <t>张腾烁,杜蕊,赵彦英,薛佳丹,王惠钢,郑旭明</t>
    <phoneticPr fontId="3" type="noConversion"/>
  </si>
  <si>
    <t>左彪,徐健荃,孙书政,刘悦,杨菊萍,张丽,王新平</t>
    <phoneticPr fontId="3" type="noConversion"/>
  </si>
  <si>
    <t>缪茂众,罗艺,李红礼,徐欣,陈铮凯,许建峰,任红军</t>
    <phoneticPr fontId="3" type="noConversion"/>
  </si>
  <si>
    <t>刘吉洋</t>
    <phoneticPr fontId="3" type="noConversion"/>
  </si>
  <si>
    <t>周璘,王小慧,袁昆,奚凤娜,刘吉洋,董晓平</t>
    <phoneticPr fontId="3" type="noConversion"/>
  </si>
  <si>
    <t>边仕月,沈超,洪华,周璘,朱海霖,奚凤娜,刘吉洋,董晓平</t>
    <phoneticPr fontId="3" type="noConversion"/>
  </si>
  <si>
    <t>江利兵,李睿,李昊鹏,祁昕欣,吴小锋</t>
    <phoneticPr fontId="3" type="noConversion"/>
  </si>
  <si>
    <t>祁昕欣,李崇亮,江利兵,张万全,吴小锋</t>
    <phoneticPr fontId="3" type="noConversion"/>
  </si>
  <si>
    <t>吴小锋</t>
    <phoneticPr fontId="3" type="noConversion"/>
  </si>
  <si>
    <t>项宣,邵伟,梁龙,陈学强,赵福刚,陆正全,王文武,李晶晶,李维实</t>
    <phoneticPr fontId="3" type="noConversion"/>
  </si>
  <si>
    <t>薛敏</t>
    <phoneticPr fontId="3" type="noConversion"/>
  </si>
  <si>
    <t>薛敏,许小艳,安江艮,王杰,杨勇,刘咏松</t>
    <phoneticPr fontId="3" type="noConversion"/>
  </si>
  <si>
    <t>卢小林,夏敏</t>
    <phoneticPr fontId="3" type="noConversion"/>
  </si>
  <si>
    <t>潘佳奇,周雨,曹军,盛英卓,吴艳,崔灿,李超荣,冯博学</t>
    <phoneticPr fontId="3" type="noConversion"/>
  </si>
  <si>
    <t>罗绍凯</t>
    <phoneticPr fontId="3" type="noConversion"/>
  </si>
  <si>
    <t>韩铁虎,王惠钢,郑旭明</t>
    <phoneticPr fontId="3" type="noConversion"/>
  </si>
  <si>
    <t>陆标,刘爱萍,吴化平,沈秋平,赵廷玉,王建山</t>
    <phoneticPr fontId="3" type="noConversion"/>
  </si>
  <si>
    <t>祁昕欣,江利兵,李昊鹏,吴小锋</t>
    <phoneticPr fontId="3" type="noConversion"/>
  </si>
  <si>
    <t>祁昕欣,李昊鹏,吴小锋</t>
    <phoneticPr fontId="3" type="noConversion"/>
  </si>
  <si>
    <t>祁昕欣,李崇亮,吴小锋</t>
    <phoneticPr fontId="3" type="noConversion"/>
  </si>
  <si>
    <t>董文钧,侯丽娟,李廷廷,巩子强,黄欢娣,王戈,陈晓波,李小云</t>
    <phoneticPr fontId="3" type="noConversion"/>
  </si>
  <si>
    <t>陈宇,张明明,韩益丰,魏洁</t>
    <phoneticPr fontId="3" type="noConversion"/>
  </si>
  <si>
    <t>张伟</t>
    <phoneticPr fontId="3" type="noConversion"/>
  </si>
  <si>
    <t>葛青,楼丁硕,鲁水,张伟,张丽,王新平</t>
    <phoneticPr fontId="3" type="noConversion"/>
  </si>
  <si>
    <t>宣华青,王益良,林高鑫,王凡,周麟,董晓平,陈智</t>
    <phoneticPr fontId="3" type="noConversion"/>
  </si>
  <si>
    <t>王景录,陈宇,杨成玉,魏婷,韩益丰,夏敏</t>
    <phoneticPr fontId="3" type="noConversion"/>
  </si>
  <si>
    <t>程福星,燕靖,周陈娟,陈彬和,李沛然,陈智,董晓平</t>
    <phoneticPr fontId="3" type="noConversion"/>
  </si>
  <si>
    <t>马满军</t>
    <phoneticPr fontId="3" type="noConversion"/>
  </si>
  <si>
    <t>马满军,党驰,黄喆</t>
    <phoneticPr fontId="3" type="noConversion"/>
  </si>
  <si>
    <t>王伟平</t>
    <phoneticPr fontId="3" type="noConversion"/>
  </si>
  <si>
    <t>王伟平,刘红梅</t>
    <phoneticPr fontId="3" type="noConversion"/>
  </si>
  <si>
    <t>杨勇</t>
    <phoneticPr fontId="3" type="noConversion"/>
  </si>
  <si>
    <t>徐辉,钱方俊,吴巧霞,薛敏,杨勇,陈永湘</t>
    <phoneticPr fontId="3" type="noConversion"/>
  </si>
  <si>
    <t>李培刚</t>
    <phoneticPr fontId="3" type="noConversion"/>
  </si>
  <si>
    <t>王鹏超,李培刚,支钰崧,郭道友,潘傲秋,詹建民,刘晗,沈静琴,唐为华</t>
    <phoneticPr fontId="3" type="noConversion"/>
  </si>
  <si>
    <t>路秋英</t>
    <phoneticPr fontId="3" type="noConversion"/>
  </si>
  <si>
    <t>王龙浩,陈华,肖亮,黄建花</t>
    <phoneticPr fontId="3" type="noConversion"/>
  </si>
  <si>
    <t>严璘璘</t>
    <phoneticPr fontId="3" type="noConversion"/>
  </si>
  <si>
    <t>严璘璘,王哲,张智君,宋赛尉,孙宇浩</t>
    <phoneticPr fontId="3" type="noConversion"/>
  </si>
  <si>
    <t>江利兵,祁昕欣,吴小锋</t>
    <phoneticPr fontId="3" type="noConversion"/>
  </si>
  <si>
    <t>郑莹莹</t>
    <phoneticPr fontId="3" type="noConversion"/>
  </si>
  <si>
    <t>通信作者：非署名我校</t>
    <phoneticPr fontId="3" type="noConversion"/>
  </si>
  <si>
    <t>马满军,高美艳,童长青,韩亚洲</t>
    <phoneticPr fontId="3" type="noConversion"/>
  </si>
  <si>
    <t>王顺利</t>
    <phoneticPr fontId="3" type="noConversion"/>
  </si>
  <si>
    <t>王顺利,徐煌,吴小平,李培刚,翁家然,刘咏松,沈静琴,唐为华</t>
    <phoneticPr fontId="3" type="noConversion"/>
  </si>
  <si>
    <t>傅景礼</t>
    <phoneticPr fontId="3" type="noConversion"/>
  </si>
  <si>
    <t>傅景礼,付丽萍,陈本永,孙毅</t>
    <phoneticPr fontId="3" type="noConversion"/>
  </si>
  <si>
    <t>祁昕欣,江利兵,吴小锋</t>
    <phoneticPr fontId="3" type="noConversion"/>
  </si>
  <si>
    <t>任红军</t>
    <phoneticPr fontId="3" type="noConversion"/>
  </si>
  <si>
    <t>张展,徐丽俊,陈铮凯,刘柱博,缪茂众,宋金钰,任红军</t>
    <phoneticPr fontId="3" type="noConversion"/>
  </si>
  <si>
    <t>燕靖,周陈娟,李沛然,陈彬和,章世深,董晓平,奚凤娜,刘吉洋</t>
    <phoneticPr fontId="3" type="noConversion"/>
  </si>
  <si>
    <t>王琳莉,傅景礼</t>
    <phoneticPr fontId="3" type="noConversion"/>
  </si>
  <si>
    <t>居乐乐,吴国松,陆标,李小云,吴化平,刘爱萍</t>
    <phoneticPr fontId="3" type="noConversion"/>
  </si>
  <si>
    <t>宋佳,李培刚,潘傲秋,刘晗,詹建明,王顺利,吴小平,钱惠琴</t>
    <phoneticPr fontId="3" type="noConversion"/>
  </si>
  <si>
    <t>林高鑫,王凡,王益良,宣华青,姚日立,洪章敏,董晓平</t>
    <phoneticPr fontId="3" type="noConversion"/>
  </si>
  <si>
    <t>黄金,何婷婷,何绪苗,徐健荃,左彪,王新平</t>
    <phoneticPr fontId="3" type="noConversion"/>
  </si>
  <si>
    <t>倪华钢</t>
    <phoneticPr fontId="3" type="noConversion"/>
  </si>
  <si>
    <t>胡玲玲,倪华钢,陈小龙,王乐乐,魏莹,江腾飞,吕耀宏,卢晓琳,叶鹏</t>
    <phoneticPr fontId="3" type="noConversion"/>
  </si>
  <si>
    <t>陈宇,陈波,罗代均,蔡宜玉,魏亚宁,韩益丰</t>
    <phoneticPr fontId="3" type="noConversion"/>
  </si>
  <si>
    <t>李超荣</t>
    <phoneticPr fontId="3" type="noConversion"/>
  </si>
  <si>
    <t>曹军,潘佳奇,尤明珠,赵伟杰,郑莹莹,陈本永,李超荣</t>
    <phoneticPr fontId="3" type="noConversion"/>
  </si>
  <si>
    <t>董建明</t>
    <phoneticPr fontId="3" type="noConversion"/>
  </si>
  <si>
    <t>董建明,王学士,胡觉亮,林国辉</t>
    <phoneticPr fontId="3" type="noConversion"/>
  </si>
  <si>
    <t>牛玉柏</t>
    <phoneticPr fontId="3" type="noConversion"/>
  </si>
  <si>
    <t>曹贤才,时冉冉,牛玉柏</t>
    <phoneticPr fontId="3" type="noConversion"/>
  </si>
  <si>
    <t>董卫朋,陈铮凯,许建峰,缪茂众,任红军</t>
    <phoneticPr fontId="3" type="noConversion"/>
  </si>
  <si>
    <t>张启峰</t>
    <phoneticPr fontId="3" type="noConversion"/>
  </si>
  <si>
    <t>张丽</t>
    <phoneticPr fontId="3" type="noConversion"/>
  </si>
  <si>
    <t>张丽,吴盼,魏秋云,沈嘉炜,刘志沛,任涛,张伟,王新平</t>
    <phoneticPr fontId="3" type="noConversion"/>
  </si>
  <si>
    <t>李重</t>
    <phoneticPr fontId="3" type="noConversion"/>
  </si>
  <si>
    <t>胡觉亮</t>
    <phoneticPr fontId="3" type="noConversion"/>
  </si>
  <si>
    <t>胡觉亮,蒋义伟,周萍,张安,张卿汇</t>
    <phoneticPr fontId="3" type="noConversion"/>
  </si>
  <si>
    <t>500*50/250</t>
    <phoneticPr fontId="3" type="noConversion"/>
  </si>
  <si>
    <t>贾彦荣</t>
    <phoneticPr fontId="3" type="noConversion"/>
  </si>
  <si>
    <t>贾彦荣,张云,刘国金,庄广清,范钦国,邵建中</t>
    <phoneticPr fontId="3" type="noConversion"/>
  </si>
  <si>
    <t>陈涌,高洪俊</t>
    <phoneticPr fontId="3" type="noConversion"/>
  </si>
  <si>
    <t>李静,曹军,张秀芳,王松,郑莹莹,潘佳奇,李超荣</t>
    <phoneticPr fontId="3" type="noConversion"/>
  </si>
  <si>
    <t>支钰崧,李培刚,王鹏超,郭道友,安跃华,吴真平,褚旭龙,沈静琴,唐为华,李超荣</t>
    <phoneticPr fontId="3" type="noConversion"/>
  </si>
  <si>
    <t>靳聪明</t>
    <phoneticPr fontId="3" type="noConversion"/>
  </si>
  <si>
    <t>靳聪明,丁玖</t>
    <phoneticPr fontId="3" type="noConversion"/>
  </si>
  <si>
    <t>朱东勇,李重,马利庄</t>
    <phoneticPr fontId="3" type="noConversion"/>
  </si>
  <si>
    <t>许鸿尧,李重,金小刚,马利庄</t>
    <phoneticPr fontId="3" type="noConversion"/>
  </si>
  <si>
    <t>王君良,李重,金小刚,马利庄</t>
    <phoneticPr fontId="3" type="noConversion"/>
  </si>
  <si>
    <t>陈涌</t>
    <phoneticPr fontId="3" type="noConversion"/>
  </si>
  <si>
    <t>王哲</t>
    <phoneticPr fontId="3" type="noConversion"/>
  </si>
  <si>
    <t>王哲,严璘璘,孙宇浩,傅小兰</t>
    <phoneticPr fontId="3" type="noConversion"/>
  </si>
  <si>
    <t>贺平安</t>
    <phoneticPr fontId="3" type="noConversion"/>
  </si>
  <si>
    <t>贺平安,徐苏宁,代琦,姚玉华</t>
    <phoneticPr fontId="3" type="noConversion"/>
  </si>
  <si>
    <t>董建明,胡觉亮,林国辉</t>
    <phoneticPr fontId="3" type="noConversion"/>
  </si>
  <si>
    <t>苏亚娟,马则欣,黄建花</t>
    <phoneticPr fontId="3" type="noConversion"/>
  </si>
  <si>
    <t>易小兰</t>
    <phoneticPr fontId="3" type="noConversion"/>
  </si>
  <si>
    <t>易小兰</t>
    <phoneticPr fontId="3" type="noConversion"/>
  </si>
  <si>
    <t>张丽俊</t>
    <phoneticPr fontId="3" type="noConversion"/>
  </si>
  <si>
    <t>洪方昱</t>
    <phoneticPr fontId="3" type="noConversion"/>
  </si>
  <si>
    <t>沈泽松,洪方昱</t>
    <phoneticPr fontId="3" type="noConversion"/>
  </si>
  <si>
    <t>易小兰,杨雪</t>
    <phoneticPr fontId="3" type="noConversion"/>
  </si>
  <si>
    <t>徐芬</t>
    <phoneticPr fontId="3" type="noConversion"/>
  </si>
  <si>
    <t>徐芬,周晓禹,马凤玲</t>
    <phoneticPr fontId="3" type="noConversion"/>
  </si>
  <si>
    <t>牛玉柏,时冉冉,岳园,刘少英</t>
    <phoneticPr fontId="3" type="noConversion"/>
  </si>
  <si>
    <t>李梦迪,牛玉柏,温广辉</t>
    <phoneticPr fontId="3" type="noConversion"/>
  </si>
  <si>
    <t>薛佳丹</t>
    <phoneticPr fontId="3" type="noConversion"/>
  </si>
  <si>
    <t>李亚芳,程博文,沈超,郑旭明,薛佳丹,杜勇,汤文建</t>
    <phoneticPr fontId="3" type="noConversion"/>
  </si>
  <si>
    <t>周颂平</t>
    <phoneticPr fontId="3" type="noConversion"/>
  </si>
  <si>
    <t>张宇豪,余创,吕振华,俞三传</t>
    <phoneticPr fontId="3" type="noConversion"/>
  </si>
  <si>
    <t>陈涌,高洪俊,骆桦</t>
    <phoneticPr fontId="3" type="noConversion"/>
  </si>
  <si>
    <t>朱锦桃</t>
    <phoneticPr fontId="3" type="noConversion"/>
  </si>
  <si>
    <t>吴江,周俊鹏,石亚磊,朱锦桃</t>
    <phoneticPr fontId="3" type="noConversion"/>
  </si>
  <si>
    <t>苏亚娟,黄建花</t>
    <phoneticPr fontId="3" type="noConversion"/>
  </si>
  <si>
    <t>易小兰,A.N.Skiba</t>
    <phoneticPr fontId="3" type="noConversion"/>
  </si>
  <si>
    <t>裘松良</t>
    <phoneticPr fontId="3" type="noConversion"/>
  </si>
  <si>
    <t>裘松良,赵学</t>
    <phoneticPr fontId="3" type="noConversion"/>
  </si>
  <si>
    <t>袁荣单,薛佳丹,郑旭明</t>
    <phoneticPr fontId="3" type="noConversion"/>
  </si>
  <si>
    <t>刘少英</t>
    <phoneticPr fontId="3" type="noConversion"/>
  </si>
  <si>
    <t>刘少英,李君,朱丹丹,焦小莉</t>
    <phoneticPr fontId="3" type="noConversion"/>
  </si>
  <si>
    <t>徐映红</t>
    <phoneticPr fontId="3" type="noConversion"/>
  </si>
  <si>
    <t>徐映红,张立溥,张景</t>
    <phoneticPr fontId="3" type="noConversion"/>
  </si>
  <si>
    <t>宋莉</t>
    <phoneticPr fontId="3" type="noConversion"/>
  </si>
  <si>
    <t>宋莉,蒋畅,姚阳荣,王秋华,陈娣</t>
    <phoneticPr fontId="3" type="noConversion"/>
  </si>
  <si>
    <t>陈优优</t>
    <phoneticPr fontId="3" type="noConversion"/>
  </si>
  <si>
    <t>陈优优,李太龙,鲍抄抄,李会奋,江俊达</t>
    <phoneticPr fontId="3" type="noConversion"/>
  </si>
  <si>
    <t>韩曙光</t>
    <phoneticPr fontId="3" type="noConversion"/>
  </si>
  <si>
    <t>韩曙光,吴镜,陈琼</t>
    <phoneticPr fontId="3" type="noConversion"/>
  </si>
  <si>
    <t>徐芬,王珍珍,李欢,马凤玲</t>
    <phoneticPr fontId="3" type="noConversion"/>
  </si>
  <si>
    <t>韩曙光,孙利辉</t>
    <phoneticPr fontId="3" type="noConversion"/>
  </si>
  <si>
    <t>陈琼,胡觉亮,吴镜,韩曙光</t>
    <phoneticPr fontId="3" type="noConversion"/>
  </si>
  <si>
    <t>易小兰,S.F.Kamornikov</t>
    <phoneticPr fontId="3" type="noConversion"/>
  </si>
  <si>
    <t>祁昕欣,宋臻珍,弓金龙,方振宇,吴小锋</t>
    <phoneticPr fontId="3" type="noConversion"/>
  </si>
  <si>
    <t>胡鹏程,江腾飞,倪华钢,叶鹏,韩志远,赵则亮,朱超英,卢晓琳</t>
    <phoneticPr fontId="3" type="noConversion"/>
  </si>
  <si>
    <t>王根娣</t>
    <phoneticPr fontId="3" type="noConversion"/>
  </si>
  <si>
    <t>王伟平</t>
    <phoneticPr fontId="3" type="noConversion"/>
  </si>
  <si>
    <t>雷洪川</t>
    <phoneticPr fontId="3" type="noConversion"/>
  </si>
  <si>
    <t>雷洪川,叶永南,张和平</t>
    <phoneticPr fontId="3" type="noConversion"/>
  </si>
  <si>
    <t>徐映红,李向杰,张立溥</t>
    <phoneticPr fontId="3" type="noConversion"/>
  </si>
  <si>
    <t>EI未收录</t>
    <phoneticPr fontId="3" type="noConversion"/>
  </si>
  <si>
    <t>李梦迪,骆宏,钱玥,牛玉柏</t>
    <phoneticPr fontId="3" type="noConversion"/>
  </si>
  <si>
    <t>牛玉柏,时冉冉,曹贤才</t>
    <phoneticPr fontId="3" type="noConversion"/>
  </si>
  <si>
    <t>胡文斌</t>
    <phoneticPr fontId="3" type="noConversion"/>
  </si>
  <si>
    <t>刘宏艳</t>
    <phoneticPr fontId="3" type="noConversion"/>
  </si>
  <si>
    <t>周一琳,胡少军,蔡佳烨,胡治国,刘宏艳</t>
    <phoneticPr fontId="3" type="noConversion"/>
  </si>
  <si>
    <t>傅景礼,付丽萍</t>
    <phoneticPr fontId="3" type="noConversion"/>
  </si>
  <si>
    <t>江银枝</t>
    <phoneticPr fontId="3" type="noConversion"/>
  </si>
  <si>
    <t>江银枝,程本能,孙红英,时永强</t>
    <phoneticPr fontId="3" type="noConversion"/>
  </si>
  <si>
    <t>江银枝,赵攻城,时永强,徐火英</t>
    <phoneticPr fontId="3" type="noConversion"/>
  </si>
  <si>
    <t>宋超</t>
    <phoneticPr fontId="3" type="noConversion"/>
  </si>
  <si>
    <t>宋超,李宏汀,王春慧,郑涵羚</t>
    <phoneticPr fontId="3" type="noConversion"/>
  </si>
  <si>
    <t>谢煜,付昊,陈本永,傅景礼</t>
    <phoneticPr fontId="3" type="noConversion"/>
  </si>
  <si>
    <t>骆桦</t>
    <phoneticPr fontId="3" type="noConversion"/>
  </si>
  <si>
    <t>骆桦,陈素素</t>
    <phoneticPr fontId="3" type="noConversion"/>
  </si>
  <si>
    <t>胡信奎</t>
    <phoneticPr fontId="3" type="noConversion"/>
  </si>
  <si>
    <t>曹敏杰,王丽,胡信奎,葛列众</t>
    <phoneticPr fontId="3" type="noConversion"/>
  </si>
  <si>
    <t>牛玉柏,王任振,张丽亚,洪芳</t>
    <phoneticPr fontId="3" type="noConversion"/>
  </si>
  <si>
    <t>葛列众</t>
    <phoneticPr fontId="3" type="noConversion"/>
  </si>
  <si>
    <t>曾国芬,王丽,葛列众,郑燕</t>
    <phoneticPr fontId="3" type="noConversion"/>
  </si>
  <si>
    <t>杨超,李宏汀</t>
    <phoneticPr fontId="3" type="noConversion"/>
  </si>
  <si>
    <t>马晓艳</t>
    <phoneticPr fontId="3" type="noConversion"/>
  </si>
  <si>
    <t>马晓艳,屠国燕</t>
    <phoneticPr fontId="3" type="noConversion"/>
  </si>
  <si>
    <t>刘佳豪,张旖芝,王一帆,左彪,杨菊萍,王新平</t>
    <phoneticPr fontId="3" type="noConversion"/>
  </si>
  <si>
    <t>12月发表论文计入17年工作量考核</t>
    <phoneticPr fontId="3" type="noConversion"/>
  </si>
  <si>
    <t>王笃明</t>
    <phoneticPr fontId="3" type="noConversion"/>
  </si>
  <si>
    <t>王笃明,高维,田雨,王春慧,葛列众,陈善广</t>
    <phoneticPr fontId="3" type="noConversion"/>
  </si>
  <si>
    <t>葛列众,余晓雯,郑燕,刘宏艳</t>
    <phoneticPr fontId="3" type="noConversion"/>
  </si>
  <si>
    <t>赵吴骏,葛列众,刘宏艳</t>
    <phoneticPr fontId="3" type="noConversion"/>
  </si>
  <si>
    <t>谢煜,傅景礼,陈本永</t>
    <phoneticPr fontId="3" type="noConversion"/>
  </si>
  <si>
    <t>翟晓阳,傅景礼</t>
    <phoneticPr fontId="3" type="noConversion"/>
  </si>
  <si>
    <t>刘宏艳,赵小俊,蔡佳烨,胡治国</t>
    <phoneticPr fontId="3" type="noConversion"/>
  </si>
  <si>
    <t>曾清娟,马亚萍,路秋英</t>
    <phoneticPr fontId="3" type="noConversion"/>
  </si>
  <si>
    <t>吴金铎,李宏汀,王春慧,徐源,庄梦迪,陈瑞</t>
    <phoneticPr fontId="3" type="noConversion"/>
  </si>
  <si>
    <t>胡觉亮,杨佳雯,苏晓彤,董建明</t>
    <phoneticPr fontId="3" type="noConversion"/>
  </si>
  <si>
    <t>裴道武</t>
    <phoneticPr fontId="3" type="noConversion"/>
  </si>
  <si>
    <t>李芳,裴道武</t>
    <phoneticPr fontId="3" type="noConversion"/>
  </si>
  <si>
    <t>赵彦英</t>
    <phoneticPr fontId="3" type="noConversion"/>
  </si>
  <si>
    <t>刘欣,赵彦英</t>
    <phoneticPr fontId="3" type="noConversion"/>
  </si>
  <si>
    <t>裴克梅</t>
    <phoneticPr fontId="3" type="noConversion"/>
  </si>
  <si>
    <t>王伟民,余思思,裴克梅</t>
    <phoneticPr fontId="3" type="noConversion"/>
  </si>
  <si>
    <t>同文被SCI收录</t>
    <phoneticPr fontId="3" type="noConversion"/>
  </si>
  <si>
    <t>高雪芬</t>
    <phoneticPr fontId="3" type="noConversion"/>
  </si>
  <si>
    <t>吴骏,胡鹏艳,朱维宗,高雪芬</t>
    <phoneticPr fontId="3" type="noConversion"/>
  </si>
  <si>
    <t>贾彦荣,周宝成,徐火英,张伟</t>
    <phoneticPr fontId="3" type="noConversion"/>
  </si>
  <si>
    <t>奚凤娜</t>
    <phoneticPr fontId="3" type="noConversion"/>
  </si>
  <si>
    <t>许枭然,周璘,孙雪,刘吉洋,奚凤娜</t>
    <phoneticPr fontId="3" type="noConversion"/>
  </si>
  <si>
    <t>叶彬,蔡佳烨,马佳瑶,刘宏艳</t>
    <phoneticPr fontId="3" type="noConversion"/>
  </si>
  <si>
    <t>骆桦,王爽</t>
    <phoneticPr fontId="3" type="noConversion"/>
  </si>
  <si>
    <t>张冬梅,王辛刚,高雪芬</t>
    <phoneticPr fontId="3" type="noConversion"/>
  </si>
  <si>
    <t>尚玉冰,韩曙光,胡觉亮</t>
    <phoneticPr fontId="3" type="noConversion"/>
  </si>
  <si>
    <t>甄月桥</t>
    <phoneticPr fontId="3" type="noConversion"/>
  </si>
  <si>
    <t>甄月桥,沈婷</t>
    <phoneticPr fontId="3" type="noConversion"/>
  </si>
  <si>
    <t>甄月桥,王月明</t>
    <phoneticPr fontId="3" type="noConversion"/>
  </si>
  <si>
    <t>汪洋</t>
    <phoneticPr fontId="3" type="noConversion"/>
  </si>
  <si>
    <t>毛丽婷,朱丽虹,汪洋</t>
    <phoneticPr fontId="3" type="noConversion"/>
  </si>
  <si>
    <t>甄月桥,杨诗音,朱茹华,王嘉辉</t>
    <phoneticPr fontId="3" type="noConversion"/>
  </si>
  <si>
    <t>朱丽虹,蒋乐,汪洋</t>
    <phoneticPr fontId="3" type="noConversion"/>
  </si>
  <si>
    <t>金立</t>
    <phoneticPr fontId="3" type="noConversion"/>
  </si>
  <si>
    <t>金立,史建君,吴小平,邢丹</t>
    <phoneticPr fontId="3" type="noConversion"/>
  </si>
  <si>
    <t>张丽俊,许言庆</t>
    <phoneticPr fontId="3" type="noConversion"/>
  </si>
  <si>
    <t>葛丽霜,应柳华</t>
    <phoneticPr fontId="3" type="noConversion"/>
  </si>
  <si>
    <t>卢宁艳</t>
    <phoneticPr fontId="3" type="noConversion"/>
  </si>
  <si>
    <t>王小潞,黄彬瑶,李宏汀</t>
    <phoneticPr fontId="3" type="noConversion"/>
  </si>
  <si>
    <t>徐伟丹,李宏汀</t>
    <phoneticPr fontId="3" type="noConversion"/>
  </si>
  <si>
    <t>傅景礼,郭玛丽</t>
    <phoneticPr fontId="3" type="noConversion"/>
  </si>
  <si>
    <t>甄月桥,陈聪,朱茹华</t>
    <phoneticPr fontId="3" type="noConversion"/>
  </si>
  <si>
    <t>王慧,王伟平</t>
    <phoneticPr fontId="3" type="noConversion"/>
  </si>
  <si>
    <t>陆冬晓,甄月桥</t>
    <phoneticPr fontId="3" type="noConversion"/>
  </si>
  <si>
    <t>沈婷</t>
    <phoneticPr fontId="3" type="noConversion"/>
  </si>
  <si>
    <t>沈婷,甄月桥,朱茹华</t>
    <phoneticPr fontId="3" type="noConversion"/>
  </si>
  <si>
    <t>胡文斌,黄黎</t>
    <phoneticPr fontId="3" type="noConversion"/>
  </si>
  <si>
    <t>韩亚洲,李忠芳,张书陶,马满军</t>
    <phoneticPr fontId="3" type="noConversion"/>
  </si>
  <si>
    <t>第一通讯作者单位为我校，按30%计分</t>
    <phoneticPr fontId="3" type="noConversion"/>
  </si>
  <si>
    <t>甄月桥,朱茹华,林枫</t>
    <phoneticPr fontId="3" type="noConversion"/>
  </si>
  <si>
    <t>李崇亮,祁昕欣,吴小锋</t>
    <phoneticPr fontId="3" type="noConversion"/>
  </si>
  <si>
    <t>韩铁虎,周冬妹,王惠钢,郑旭明</t>
    <phoneticPr fontId="3" type="noConversion"/>
  </si>
  <si>
    <t>ESI刊源论文，合作单位按15%计分</t>
    <phoneticPr fontId="3" type="noConversion"/>
  </si>
  <si>
    <t>周天和</t>
    <phoneticPr fontId="3" type="noConversion"/>
  </si>
  <si>
    <t>徐爱民,周天和</t>
    <phoneticPr fontId="3" type="noConversion"/>
  </si>
  <si>
    <t>刘美娇</t>
    <phoneticPr fontId="3" type="noConversion"/>
  </si>
  <si>
    <t>刘美娇,李卫华,邱枫,史安昌</t>
    <phoneticPr fontId="3" type="noConversion"/>
  </si>
  <si>
    <t>刘美娇,强宜澄,李卫华,邱枫,史安昌</t>
    <phoneticPr fontId="3" type="noConversion"/>
  </si>
  <si>
    <t>贾红霞,靳聪明</t>
    <phoneticPr fontId="3" type="noConversion"/>
  </si>
  <si>
    <t>刘咏松</t>
    <phoneticPr fontId="3" type="noConversion"/>
  </si>
  <si>
    <t>尤会敏,赵彦英</t>
    <phoneticPr fontId="3" type="noConversion"/>
  </si>
  <si>
    <t>甘甜</t>
    <phoneticPr fontId="3" type="noConversion"/>
  </si>
  <si>
    <t>甘甜,陆夏平,李万清,桂丹阳,唐红红,买晓琴,刘超,罗跃嘉</t>
    <phoneticPr fontId="3" type="noConversion"/>
  </si>
  <si>
    <t>高腾跃,钱朝阳,陈瑞品</t>
    <phoneticPr fontId="3" type="noConversion"/>
  </si>
  <si>
    <t>毛丽婷,汪洋,朱丽虹</t>
    <phoneticPr fontId="3" type="noConversion"/>
  </si>
  <si>
    <t>25*150/250</t>
    <phoneticPr fontId="3" type="noConversion"/>
  </si>
  <si>
    <t>钱朝阳,陈瑞品</t>
    <phoneticPr fontId="3" type="noConversion"/>
  </si>
  <si>
    <t>王朋</t>
    <phoneticPr fontId="3" type="noConversion"/>
  </si>
  <si>
    <t>Enhanced performance and light soaking stability of planar perovskite solar cells using an amine-based fullerene interfacical modifier</t>
    <phoneticPr fontId="3" type="noConversion"/>
  </si>
  <si>
    <t>郭道友</t>
    <phoneticPr fontId="3" type="noConversion"/>
  </si>
  <si>
    <t>郭道友,安跃华,崔尉,支钰崧,赵晓龙,雷鸣,李玲红,李培刚,吴真平,唐为华</t>
    <phoneticPr fontId="3" type="noConversion"/>
  </si>
  <si>
    <t>郭道友,赵晓龙,支钰崧,崔尉,黄元琪,安跃华,李培刚,吴真平,唐为华</t>
    <phoneticPr fontId="3" type="noConversion"/>
  </si>
  <si>
    <t>黄体仁</t>
    <phoneticPr fontId="3" type="noConversion"/>
  </si>
  <si>
    <t>林枫</t>
    <phoneticPr fontId="3" type="noConversion"/>
  </si>
  <si>
    <t>孙培梁,林枫</t>
    <phoneticPr fontId="3" type="noConversion"/>
  </si>
  <si>
    <t>ESI刊源论文，合作单位按15%计分，3千字或2页以下的按50%计分</t>
    <phoneticPr fontId="3" type="noConversion"/>
  </si>
  <si>
    <t>龚定东</t>
    <phoneticPr fontId="3" type="noConversion"/>
  </si>
  <si>
    <t>龚定东</t>
    <phoneticPr fontId="3" type="noConversion"/>
  </si>
  <si>
    <t>桂丹阳,甘甜,刘超</t>
    <phoneticPr fontId="3" type="noConversion"/>
  </si>
  <si>
    <t>杨建萍</t>
    <phoneticPr fontId="3" type="noConversion"/>
  </si>
  <si>
    <t>傅景礼,郭永新</t>
    <phoneticPr fontId="3" type="noConversion"/>
  </si>
  <si>
    <t>陈素素,骆桦</t>
    <phoneticPr fontId="3" type="noConversion"/>
  </si>
  <si>
    <t>朱媚</t>
    <phoneticPr fontId="3" type="noConversion"/>
  </si>
  <si>
    <t>卓广澜</t>
    <phoneticPr fontId="3" type="noConversion"/>
  </si>
  <si>
    <t>王荣宽,卓广澜</t>
    <phoneticPr fontId="3" type="noConversion"/>
  </si>
  <si>
    <t>江银枝,孙红英,傅珠婷,徐火英</t>
    <phoneticPr fontId="3" type="noConversion"/>
  </si>
  <si>
    <t>吕耀宏</t>
    <phoneticPr fontId="3" type="noConversion"/>
  </si>
  <si>
    <t>余芳芳,吕星鑫,吕耀宏</t>
    <phoneticPr fontId="3" type="noConversion"/>
  </si>
  <si>
    <t>翁家然</t>
    <phoneticPr fontId="3" type="noConversion"/>
  </si>
  <si>
    <t>许佳赫,周康,路秋英</t>
    <phoneticPr fontId="3" type="noConversion"/>
  </si>
  <si>
    <t>严强强,陈铮凯,刘占祥,张玉红</t>
    <phoneticPr fontId="3" type="noConversion"/>
  </si>
  <si>
    <t>常向科,胡星标,雷洪川,叶永南</t>
    <phoneticPr fontId="3" type="noConversion"/>
  </si>
  <si>
    <t>沈嘉炜,孔哲,张丽,梁立军</t>
    <phoneticPr fontId="3" type="noConversion"/>
  </si>
  <si>
    <t>朱玥,裴道武</t>
    <phoneticPr fontId="3" type="noConversion"/>
  </si>
  <si>
    <t>周光迅</t>
    <phoneticPr fontId="3" type="noConversion"/>
  </si>
  <si>
    <t>周光迅</t>
    <phoneticPr fontId="3" type="noConversion"/>
  </si>
  <si>
    <t>500*342/250</t>
    <phoneticPr fontId="3" type="noConversion"/>
  </si>
  <si>
    <t>胡琦</t>
    <phoneticPr fontId="3" type="noConversion"/>
  </si>
  <si>
    <t>胡琦,陈海燕</t>
    <phoneticPr fontId="3" type="noConversion"/>
  </si>
  <si>
    <t>500*250/250</t>
    <phoneticPr fontId="3" type="noConversion"/>
  </si>
  <si>
    <t>刘梅英</t>
    <phoneticPr fontId="3" type="noConversion"/>
  </si>
  <si>
    <t>刘梅英</t>
    <phoneticPr fontId="3" type="noConversion"/>
  </si>
  <si>
    <t>字数超过30万，按120%计分</t>
    <phoneticPr fontId="3" type="noConversion"/>
  </si>
  <si>
    <t>钱厚诚</t>
    <phoneticPr fontId="3" type="noConversion"/>
  </si>
  <si>
    <t>钱厚诚</t>
    <phoneticPr fontId="3" type="noConversion"/>
  </si>
  <si>
    <t>210*295/250</t>
    <phoneticPr fontId="3" type="noConversion"/>
  </si>
  <si>
    <t>胡琦</t>
    <phoneticPr fontId="3" type="noConversion"/>
  </si>
  <si>
    <t>胡琦</t>
    <phoneticPr fontId="3" type="noConversion"/>
  </si>
  <si>
    <t>陈德虎</t>
    <phoneticPr fontId="3" type="noConversion"/>
  </si>
  <si>
    <t>陈德虎,祝莺莺</t>
    <phoneticPr fontId="3" type="noConversion"/>
  </si>
  <si>
    <t>王艳娟</t>
    <phoneticPr fontId="3" type="noConversion"/>
  </si>
  <si>
    <t>胡琦</t>
    <phoneticPr fontId="3" type="noConversion"/>
  </si>
  <si>
    <t>赖继年</t>
    <phoneticPr fontId="3" type="noConversion"/>
  </si>
  <si>
    <t>方平</t>
    <phoneticPr fontId="3" type="noConversion"/>
  </si>
  <si>
    <t>毕昌萍</t>
    <phoneticPr fontId="3" type="noConversion"/>
  </si>
  <si>
    <t>毕昌萍,谭劲松</t>
    <phoneticPr fontId="3" type="noConversion"/>
  </si>
  <si>
    <t>刘天喜</t>
    <phoneticPr fontId="3" type="noConversion"/>
  </si>
  <si>
    <t>刘天喜,马玲玲</t>
    <phoneticPr fontId="3" type="noConversion"/>
  </si>
  <si>
    <t>中国特色生态伦理话语权简论</t>
    <phoneticPr fontId="1" type="noConversion"/>
  </si>
  <si>
    <t>周光迅,王丽霞</t>
    <phoneticPr fontId="3" type="noConversion"/>
  </si>
  <si>
    <t>毕昌萍</t>
    <phoneticPr fontId="3" type="noConversion"/>
  </si>
  <si>
    <t>赖继年</t>
    <phoneticPr fontId="3" type="noConversion"/>
  </si>
  <si>
    <t>徐怡</t>
    <phoneticPr fontId="3" type="noConversion"/>
  </si>
  <si>
    <t>谭劲松</t>
    <phoneticPr fontId="3" type="noConversion"/>
  </si>
  <si>
    <t>谭劲松,孔帅</t>
    <phoneticPr fontId="3" type="noConversion"/>
  </si>
  <si>
    <t>胡倩,王静雅,周光迅</t>
    <phoneticPr fontId="3" type="noConversion"/>
  </si>
  <si>
    <t>李恒威,徐怡</t>
    <phoneticPr fontId="3" type="noConversion"/>
  </si>
  <si>
    <t>高永良</t>
    <phoneticPr fontId="3" type="noConversion"/>
  </si>
  <si>
    <t>渠长根</t>
    <phoneticPr fontId="3" type="noConversion"/>
  </si>
  <si>
    <t>陈雷</t>
    <phoneticPr fontId="3" type="noConversion"/>
  </si>
  <si>
    <t>陈雷</t>
    <phoneticPr fontId="3" type="noConversion"/>
  </si>
  <si>
    <t>陈德虎</t>
    <phoneticPr fontId="3" type="noConversion"/>
  </si>
  <si>
    <t>陈德虎</t>
    <phoneticPr fontId="3" type="noConversion"/>
  </si>
  <si>
    <t>陈德虎,陆秋萍</t>
    <phoneticPr fontId="3" type="noConversion"/>
  </si>
  <si>
    <t>谭劲松</t>
    <phoneticPr fontId="3" type="noConversion"/>
  </si>
  <si>
    <t>程恩富,谭劲松</t>
    <phoneticPr fontId="3" type="noConversion"/>
  </si>
  <si>
    <t>刘梅英</t>
    <phoneticPr fontId="3" type="noConversion"/>
  </si>
  <si>
    <t>刘梅英,祝秋萍</t>
    <phoneticPr fontId="3" type="noConversion"/>
  </si>
  <si>
    <t>吴苗</t>
    <phoneticPr fontId="3" type="noConversion"/>
  </si>
  <si>
    <t>徐向群</t>
    <phoneticPr fontId="3" type="noConversion"/>
  </si>
  <si>
    <t>徐向群,张昕,陈程</t>
    <phoneticPr fontId="3" type="noConversion"/>
  </si>
  <si>
    <t>欧文斌</t>
    <phoneticPr fontId="3" type="noConversion"/>
  </si>
  <si>
    <t>王毅刚</t>
    <phoneticPr fontId="3" type="noConversion"/>
  </si>
  <si>
    <t>张新敏,孟树林,张蓉,马步云,刘涛,杨玙,谢文杰,刘祥磊,黄芳,刘涛,周秀梅,刘新垣,王毅刚</t>
    <phoneticPr fontId="3" type="noConversion"/>
  </si>
  <si>
    <t>李恭楚</t>
    <phoneticPr fontId="3" type="noConversion"/>
  </si>
  <si>
    <t>李恭楚,武虎,崔连振,高亚军,陈磊,李新,梁天祥,杨新燕,程见洪,骆菁菁</t>
    <phoneticPr fontId="3" type="noConversion"/>
  </si>
  <si>
    <t>高蕾,常家东,陈瑞捷,李沪波,吕洪飞,陶龙兴,熊杰</t>
    <phoneticPr fontId="3" type="noConversion"/>
  </si>
  <si>
    <t>吕洪飞</t>
    <phoneticPr fontId="3" type="noConversion"/>
  </si>
  <si>
    <t>吴月红</t>
    <phoneticPr fontId="3" type="noConversion"/>
  </si>
  <si>
    <t>吴月红,舒建洪,何承文,李敏,王玉炯,欧文斌,何玉龙</t>
    <phoneticPr fontId="3" type="noConversion"/>
  </si>
  <si>
    <t>赵雪芹</t>
    <phoneticPr fontId="3" type="noConversion"/>
  </si>
  <si>
    <t>赵雪芹,王军,陶斯杰,叶婷,孔祥东,任磊</t>
    <phoneticPr fontId="3" type="noConversion"/>
  </si>
  <si>
    <t>贾巧君</t>
    <phoneticPr fontId="3" type="noConversion"/>
  </si>
  <si>
    <t>金甲</t>
    <phoneticPr fontId="3" type="noConversion"/>
  </si>
  <si>
    <t>史心怡,方强,丁淼,吴静,叶飞,吕正兵,金甲</t>
    <phoneticPr fontId="3" type="noConversion"/>
  </si>
  <si>
    <t>陈岑</t>
    <phoneticPr fontId="3" type="noConversion"/>
  </si>
  <si>
    <t>付彩云</t>
    <phoneticPr fontId="3" type="noConversion"/>
  </si>
  <si>
    <t>赵雪芹,钟赟鑫,叶婷,王大巾,毛秉伟</t>
    <phoneticPr fontId="3" type="noConversion"/>
  </si>
  <si>
    <t>徐向群</t>
    <phoneticPr fontId="3" type="noConversion"/>
  </si>
  <si>
    <t>孔祥东</t>
    <phoneticPr fontId="3" type="noConversion"/>
  </si>
  <si>
    <t>陈侃</t>
    <phoneticPr fontId="3" type="noConversion"/>
  </si>
  <si>
    <t>著作</t>
    <phoneticPr fontId="3" type="noConversion"/>
  </si>
  <si>
    <t>吕洪飞</t>
    <phoneticPr fontId="3" type="noConversion"/>
  </si>
  <si>
    <t>叶飞</t>
    <phoneticPr fontId="3" type="noConversion"/>
  </si>
  <si>
    <t>叶飞,章薇垚,陆文超,谢轶谦,蒋昊,金甲,罗成</t>
    <phoneticPr fontId="3" type="noConversion"/>
  </si>
  <si>
    <t>聂作明</t>
    <phoneticPr fontId="3" type="noConversion"/>
  </si>
  <si>
    <t>周雍,吴程程,盛清,蒋彩英,陈琴,吕正兵,姚菊明,聂作明</t>
    <phoneticPr fontId="3" type="noConversion"/>
  </si>
  <si>
    <t>郭江峰</t>
    <phoneticPr fontId="3" type="noConversion"/>
  </si>
  <si>
    <t>黄涵年,张凯,周永勇,丁先锋,喻亮,朱国念,郭江峰</t>
    <phoneticPr fontId="3" type="noConversion"/>
  </si>
  <si>
    <t>黄芳,王彬蓉,吴业卿,汪钒超,章健,王毅刚</t>
    <phoneticPr fontId="3" type="noConversion"/>
  </si>
  <si>
    <t>吕正兵</t>
    <phoneticPr fontId="3" type="noConversion"/>
  </si>
  <si>
    <t>杨岭荣,葛英花,程丹丹,聂作明,吕正兵</t>
    <phoneticPr fontId="3" type="noConversion"/>
  </si>
  <si>
    <t>金伟波</t>
    <phoneticPr fontId="3" type="noConversion"/>
  </si>
  <si>
    <t>邵宇轩,魏佳波,吴方丽,张海花,杨东风,梁宗锁,金伟波</t>
    <phoneticPr fontId="3" type="noConversion"/>
  </si>
  <si>
    <t>张蓉,张新敏,马步云,肖伯端,黄芳,黄盼盼,应畅,刘涛,王毅刚</t>
    <phoneticPr fontId="3" type="noConversion"/>
  </si>
  <si>
    <t>于威</t>
    <phoneticPr fontId="3" type="noConversion"/>
  </si>
  <si>
    <t>赵翠,张臣,陈滨,石扬辉,全滟平,聂作明,张耀洲,于威</t>
    <phoneticPr fontId="3" type="noConversion"/>
  </si>
  <si>
    <t>柯丽萍</t>
    <phoneticPr fontId="3" type="noConversion"/>
  </si>
  <si>
    <t>王毅刚,黄盼盼,张蓉,马步云,周秀梅,孙延芳</t>
    <phoneticPr fontId="3" type="noConversion"/>
  </si>
  <si>
    <t>陈周伟,李鹿丰,单战,黄涵年,陈欢,丁先锋,郭江峰,刘立丽</t>
    <phoneticPr fontId="3" type="noConversion"/>
  </si>
  <si>
    <t>金伟波</t>
    <phoneticPr fontId="3" type="noConversion"/>
  </si>
  <si>
    <t>金伟波,吴方丽</t>
    <phoneticPr fontId="3" type="noConversion"/>
  </si>
  <si>
    <t>杨东风</t>
    <phoneticPr fontId="3" type="noConversion"/>
  </si>
  <si>
    <t>姚玉华</t>
    <phoneticPr fontId="3" type="noConversion"/>
  </si>
  <si>
    <t>陈静,徐慧敏,贺平安,代琦,姚玉华</t>
    <phoneticPr fontId="3" type="noConversion"/>
  </si>
  <si>
    <t>许玲</t>
    <phoneticPr fontId="3" type="noConversion"/>
  </si>
  <si>
    <t>李司</t>
    <phoneticPr fontId="3" type="noConversion"/>
  </si>
  <si>
    <t>李司,费晶晶,程丹丹,金勇丰,张文平,张耀洲,吕正兵</t>
    <phoneticPr fontId="3" type="noConversion"/>
  </si>
  <si>
    <t>潘建义</t>
    <phoneticPr fontId="3" type="noConversion"/>
  </si>
  <si>
    <t>李伟燕,温良优,李楚楚,陈冉,叶智鸧,赵杰,潘建义</t>
    <phoneticPr fontId="3" type="noConversion"/>
  </si>
  <si>
    <t>张晓丹</t>
    <phoneticPr fontId="3" type="noConversion"/>
  </si>
  <si>
    <t>姜永厚</t>
    <phoneticPr fontId="3" type="noConversion"/>
  </si>
  <si>
    <t>南旭莹</t>
    <phoneticPr fontId="3" type="noConversion"/>
  </si>
  <si>
    <t>南旭莹,黄益,范钦国,邵建中,姚玉华</t>
    <phoneticPr fontId="3" type="noConversion"/>
  </si>
  <si>
    <t>周永勇,黄涵年,张凯,丁先锋,贾龙略,喻亮,朱国念,郭江峰</t>
    <phoneticPr fontId="3" type="noConversion"/>
  </si>
  <si>
    <t>张媛媛,石扬辉,余海鹏,李俊,全滟平,舒特俊,聂作明,张耀洲,于威</t>
    <phoneticPr fontId="3" type="noConversion"/>
  </si>
  <si>
    <t>冯俊丽</t>
    <phoneticPr fontId="3" type="noConversion"/>
  </si>
  <si>
    <t>张新敏,张蓉,孟树林,谢文杰,王毅刚</t>
    <phoneticPr fontId="3" type="noConversion"/>
  </si>
  <si>
    <t>赵雪芹,黄艺顺,杨朝勇,毛秉伟</t>
    <phoneticPr fontId="3" type="noConversion"/>
  </si>
  <si>
    <t>姚玉华,徐慧敏,贺平安,代琦</t>
    <phoneticPr fontId="3" type="noConversion"/>
  </si>
  <si>
    <t>盛清</t>
    <phoneticPr fontId="3" type="noConversion"/>
  </si>
  <si>
    <t>李斌,程旭升,张通,刘立丽,聂作明,盛清</t>
    <phoneticPr fontId="3" type="noConversion"/>
  </si>
  <si>
    <t>张文平</t>
    <phoneticPr fontId="3" type="noConversion"/>
  </si>
  <si>
    <t>张晨,王永娣,方强,徐敏琳,吕孟圆,廖金旭,李司,聂作明,张文平</t>
    <phoneticPr fontId="3" type="noConversion"/>
  </si>
  <si>
    <t>夏鹏国</t>
    <phoneticPr fontId="3" type="noConversion"/>
  </si>
  <si>
    <t>代琦</t>
    <phoneticPr fontId="3" type="noConversion"/>
  </si>
  <si>
    <t>曹佳佳,邝臣奎,刘晓庆,姚玉华,贺平安,代琦</t>
    <phoneticPr fontId="3" type="noConversion"/>
  </si>
  <si>
    <t>姚玉华</t>
    <phoneticPr fontId="3" type="noConversion"/>
  </si>
  <si>
    <t>徐慧敏,严寿江,代琦,贺平安,廖波,姚玉华</t>
    <phoneticPr fontId="3" type="noConversion"/>
  </si>
  <si>
    <t>祁哲晨</t>
    <phoneticPr fontId="3" type="noConversion"/>
  </si>
  <si>
    <t>郭万里</t>
    <phoneticPr fontId="3" type="noConversion"/>
  </si>
  <si>
    <t>于威</t>
    <phoneticPr fontId="3" type="noConversion"/>
  </si>
  <si>
    <t>李俊,张婷,张媛媛,全滟平,舒特俊,聂作明,于威</t>
    <phoneticPr fontId="3" type="noConversion"/>
  </si>
  <si>
    <t>童富淡</t>
    <phoneticPr fontId="3" type="noConversion"/>
  </si>
  <si>
    <t>蒋磊,田星,巩成见,于威,舒建洪,吴银丽,童富淡</t>
    <phoneticPr fontId="3" type="noConversion"/>
  </si>
  <si>
    <t>丁先锋</t>
    <phoneticPr fontId="3" type="noConversion"/>
  </si>
  <si>
    <t>赵明,杨芝芸,丁先锋</t>
    <phoneticPr fontId="3" type="noConversion"/>
  </si>
  <si>
    <t>聂作明</t>
    <phoneticPr fontId="3" type="noConversion"/>
  </si>
  <si>
    <t>聂作明,斯洪强,曹赟洁,周雍,朱红琳,吴程程,蒋彩英,盛清,吕正兵,于威,姚菊明</t>
    <phoneticPr fontId="3" type="noConversion"/>
  </si>
  <si>
    <t>盛清</t>
    <phoneticPr fontId="3" type="noConversion"/>
  </si>
  <si>
    <t>程旭升,李斌,聂作明,盛清</t>
    <phoneticPr fontId="3" type="noConversion"/>
  </si>
  <si>
    <t>张媛媛,魏铭,李俊,张婷,全滟平,舒特俊,于威</t>
    <phoneticPr fontId="3" type="noConversion"/>
  </si>
  <si>
    <t>巩成见,田星,蒋磊,于威,舒建洪,吴银丽,童富淡</t>
    <phoneticPr fontId="3" type="noConversion"/>
  </si>
  <si>
    <t>张婷,李俊,张媛媛,全滟平,于威</t>
    <phoneticPr fontId="3" type="noConversion"/>
  </si>
  <si>
    <t>沈丽红,任佳慧,金雯芳,王瑞杰,倪春红,童梦娇,梁宗锁,杨东风</t>
    <phoneticPr fontId="3" type="noConversion"/>
  </si>
  <si>
    <t>陈健</t>
    <phoneticPr fontId="3" type="noConversion"/>
  </si>
  <si>
    <t>郝雪敏,钱月忠,史翠萍,陈健</t>
    <phoneticPr fontId="3" type="noConversion"/>
  </si>
  <si>
    <t>李司</t>
    <phoneticPr fontId="3" type="noConversion"/>
  </si>
  <si>
    <t>李司,张海花,陆玲鸿,张文平</t>
    <phoneticPr fontId="3" type="noConversion"/>
  </si>
  <si>
    <t>何佺</t>
    <phoneticPr fontId="3" type="noConversion"/>
  </si>
  <si>
    <t>赖全魁,陶瑞林,赵雨佳,资瑞飞,何佺</t>
    <phoneticPr fontId="3" type="noConversion"/>
  </si>
  <si>
    <t>陈海敏</t>
    <phoneticPr fontId="3" type="noConversion"/>
  </si>
  <si>
    <t>陈金阳,陆儒涵,王玲,张丽,陈海敏</t>
    <phoneticPr fontId="3" type="noConversion"/>
  </si>
  <si>
    <t>梁宗锁</t>
    <phoneticPr fontId="3" type="noConversion"/>
  </si>
  <si>
    <t>金雯芳,沈丽红,任佳慧,金江淼,梁宗锁,杨东风</t>
    <phoneticPr fontId="3" type="noConversion"/>
  </si>
  <si>
    <t>陈海敏</t>
    <phoneticPr fontId="3" type="noConversion"/>
  </si>
  <si>
    <t>刘维,阮璐雅,管成林,胡秀芳,陈海敏</t>
    <phoneticPr fontId="3" type="noConversion"/>
  </si>
  <si>
    <t>廖乾生</t>
    <phoneticPr fontId="3" type="noConversion"/>
  </si>
  <si>
    <t>卢冉,常发光,杜志游,廖乾生</t>
    <phoneticPr fontId="3" type="noConversion"/>
  </si>
  <si>
    <t>陈海敏</t>
    <phoneticPr fontId="3" type="noConversion"/>
  </si>
  <si>
    <t>龙锡,严希,洪佳丽,梁宗锁,陈海敏</t>
    <phoneticPr fontId="3" type="noConversion"/>
  </si>
  <si>
    <t>陈海敏,吴方丽,李欧,南旭莹,胡秀芳,盛清,梁宗锁</t>
    <phoneticPr fontId="3" type="noConversion"/>
  </si>
  <si>
    <t>王娟娟,赵明,韩雨威,吴蒙蒙,刘瑞振,沈超,祁哲晨</t>
    <phoneticPr fontId="3" type="noConversion"/>
  </si>
  <si>
    <t>孔祥东</t>
    <phoneticPr fontId="3" type="noConversion"/>
  </si>
  <si>
    <t>赖文,陈岑,叶婷,章赛赛,吕晓露,孔祥东</t>
    <phoneticPr fontId="3" type="noConversion"/>
  </si>
  <si>
    <t>张晓丹</t>
    <phoneticPr fontId="3" type="noConversion"/>
  </si>
  <si>
    <t>修程蕾,胡心怡,屠宇帆,李小龙,曾庆钱,张晓丹</t>
    <phoneticPr fontId="3" type="noConversion"/>
  </si>
  <si>
    <t>楼玉兰</t>
    <phoneticPr fontId="3" type="noConversion"/>
  </si>
  <si>
    <t>楼玉兰,梁宗锁,张凯,刘立丽,黄梦倩</t>
    <phoneticPr fontId="3" type="noConversion"/>
  </si>
  <si>
    <t>王大巾</t>
    <phoneticPr fontId="3" type="noConversion"/>
  </si>
  <si>
    <t>赵明,洪祝平,王大巾,郭江峰,孟旭莉,丁先锋</t>
    <phoneticPr fontId="3" type="noConversion"/>
  </si>
  <si>
    <t>王大巾,何露,祁鹏飞,程丽军,屠逸飞,叶婷</t>
    <phoneticPr fontId="3" type="noConversion"/>
  </si>
  <si>
    <t>钟云平,姚晨雪,宋国龙,赖文,陈岑,解纯刚,孔祥东</t>
    <phoneticPr fontId="3" type="noConversion"/>
  </si>
  <si>
    <t>郭江峰</t>
    <phoneticPr fontId="3" type="noConversion"/>
  </si>
  <si>
    <t>陆鹏,刘立丽,陈周伟,李鹿丰,茆璇,郭江峰</t>
    <phoneticPr fontId="3" type="noConversion"/>
  </si>
  <si>
    <t>王毅刚</t>
    <phoneticPr fontId="3" type="noConversion"/>
  </si>
  <si>
    <t>王毅刚,孙延芳,周秀梅</t>
    <phoneticPr fontId="3" type="noConversion"/>
  </si>
  <si>
    <t>蒋彩英</t>
    <phoneticPr fontId="3" type="noConversion"/>
  </si>
  <si>
    <t>王雅婷,蒋彩英</t>
    <phoneticPr fontId="3" type="noConversion"/>
  </si>
  <si>
    <t>解纯刚</t>
    <phoneticPr fontId="3" type="noConversion"/>
  </si>
  <si>
    <t>朱丽萍,于威,陈滨,何欢,解纯刚</t>
    <phoneticPr fontId="3" type="noConversion"/>
  </si>
  <si>
    <t>姜永厚</t>
    <phoneticPr fontId="3" type="noConversion"/>
  </si>
  <si>
    <t>吴海港,饶品彬,蔡晔,全滟平,姜永厚</t>
    <phoneticPr fontId="3" type="noConversion"/>
  </si>
  <si>
    <t>吴业卿</t>
    <phoneticPr fontId="3" type="noConversion"/>
  </si>
  <si>
    <t>张晨,吴业卿,方强,王永娣,张文平</t>
    <phoneticPr fontId="3" type="noConversion"/>
  </si>
  <si>
    <t>郭江峰,孙笑,郭建军,徐宇清,关勤,刘玉群,喻擎苍</t>
    <phoneticPr fontId="3" type="noConversion"/>
  </si>
  <si>
    <t>赵雪芹</t>
    <phoneticPr fontId="3" type="noConversion"/>
  </si>
  <si>
    <t>赵雪芹,任磊,王大巾,张永明,陶斯杰</t>
    <phoneticPr fontId="3" type="noConversion"/>
  </si>
  <si>
    <t>楼玉兰,黄梦倩</t>
    <phoneticPr fontId="3" type="noConversion"/>
  </si>
  <si>
    <t>吴月红</t>
    <phoneticPr fontId="3" type="noConversion"/>
  </si>
  <si>
    <t>吴月红,李勇,杨易,何玉龙</t>
    <phoneticPr fontId="3" type="noConversion"/>
  </si>
  <si>
    <t>周建良,吴业卿,谭春梅,祝明,马临科</t>
    <phoneticPr fontId="3" type="noConversion"/>
  </si>
  <si>
    <t>郭江峰</t>
    <phoneticPr fontId="3" type="noConversion"/>
  </si>
  <si>
    <t>郭江峰,孙笑,喻擎苍,刘玉群,高建明,甄月桥</t>
    <phoneticPr fontId="3" type="noConversion"/>
  </si>
  <si>
    <t>夏鹏国</t>
    <phoneticPr fontId="3" type="noConversion"/>
  </si>
  <si>
    <t>杨永杰,陈瑞捷,符冠富,熊杰,陶龙兴</t>
    <phoneticPr fontId="3" type="noConversion"/>
  </si>
  <si>
    <t>陈岑,韩华锋,杨卫,任小元,孔祥东</t>
    <phoneticPr fontId="3" type="noConversion"/>
  </si>
  <si>
    <t>丁先锋</t>
    <phoneticPr fontId="3" type="noConversion"/>
  </si>
  <si>
    <t>Sphingosine kinase 1 as an anticancer therapeutic target</t>
    <phoneticPr fontId="3" type="noConversion"/>
  </si>
  <si>
    <t>高莹,高飞,陈侃,田美丽,赵东丽</t>
    <phoneticPr fontId="3" type="noConversion"/>
  </si>
  <si>
    <t>SCI</t>
    <phoneticPr fontId="3" type="noConversion"/>
  </si>
  <si>
    <t>生命科学学院</t>
    <phoneticPr fontId="3" type="noConversion"/>
  </si>
  <si>
    <t>esI刊源论文，合作单位按15%计分</t>
    <phoneticPr fontId="3" type="noConversion"/>
  </si>
  <si>
    <t>程丹丹,吴佳,舒建洪,吕正兵</t>
    <phoneticPr fontId="3" type="noConversion"/>
  </si>
  <si>
    <t>Targeting SALL4 by entinostat in lung cancer</t>
    <phoneticPr fontId="3" type="noConversion"/>
  </si>
  <si>
    <t>欧文斌</t>
    <phoneticPr fontId="3" type="noConversion"/>
  </si>
  <si>
    <t>付彩云</t>
    <phoneticPr fontId="3" type="noConversion"/>
  </si>
  <si>
    <t>付彩云,陈玮,金园庭</t>
    <phoneticPr fontId="3" type="noConversion"/>
  </si>
  <si>
    <t>叶婷</t>
    <phoneticPr fontId="3" type="noConversion"/>
  </si>
  <si>
    <t>黄欣,叶婷,金敏,王文,惠开敏,任乾</t>
    <phoneticPr fontId="3" type="noConversion"/>
  </si>
  <si>
    <t>孙玉强</t>
    <phoneticPr fontId="3" type="noConversion"/>
  </si>
  <si>
    <t>Differential Sensitivities of Fast- and Slow-cycling Cancer Cells to Inosine Monophosphate Dehydrogenase 2 Inhibition by Mycophenolic Acid.</t>
    <phoneticPr fontId="3" type="noConversion"/>
  </si>
  <si>
    <t>孟旭莉,李永峰,汤鸿超,毛伟明,杨洪健,丁先锋,王晓稼,谢尚挠</t>
    <phoneticPr fontId="3" type="noConversion"/>
  </si>
  <si>
    <t>徐昌平,郑春红,严菊英,葛琼,龚黎明,郭江峰</t>
    <phoneticPr fontId="3" type="noConversion"/>
  </si>
  <si>
    <t>Excessive nitrate enhances cadmium (Cd) uptake by up-regulating the expression of OsIRT1 in rice (Oryza sativa)</t>
    <phoneticPr fontId="3" type="noConversion"/>
  </si>
  <si>
    <t>杨永杰,熊杰,陈瑞捷,符冠富,陈婷婷,陶龙兴</t>
    <phoneticPr fontId="3" type="noConversion"/>
  </si>
  <si>
    <t>刘涛,吴锡东,王毅刚,张涛,吴婷,刘芳,王万松,江刚,谢明强</t>
    <phoneticPr fontId="3" type="noConversion"/>
  </si>
  <si>
    <t>张海花</t>
    <phoneticPr fontId="3" type="noConversion"/>
  </si>
  <si>
    <t>朱勃</t>
    <phoneticPr fontId="3" type="noConversion"/>
  </si>
  <si>
    <t>杨红,徐慧敏,孔芬,南旭莹,贺平安,姚玉华</t>
    <phoneticPr fontId="3" type="noConversion"/>
  </si>
  <si>
    <t>朱晓翠,张佳丽,葛晨涛,于远洋,王盼,袁逖飞,付彩云</t>
    <phoneticPr fontId="3" type="noConversion"/>
  </si>
  <si>
    <t>李恭楚,高亚军,崔连振,吴丽琴,杨新燕,陈晶</t>
    <phoneticPr fontId="3" type="noConversion"/>
  </si>
  <si>
    <t>童富淡</t>
    <phoneticPr fontId="3" type="noConversion"/>
  </si>
  <si>
    <t>陈琛,于威,史利利,巩成见,蒋磊,童富淡</t>
    <phoneticPr fontId="3" type="noConversion"/>
  </si>
  <si>
    <t>全滟平</t>
    <phoneticPr fontId="3" type="noConversion"/>
  </si>
  <si>
    <t>孙笑竹,吕春伟,秦云,韩建翠,王毅刚</t>
    <phoneticPr fontId="3" type="noConversion"/>
  </si>
  <si>
    <t>孔祥东,宋国龙,赵雪芹</t>
    <phoneticPr fontId="3" type="noConversion"/>
  </si>
  <si>
    <t>叶飞</t>
    <phoneticPr fontId="3" type="noConversion"/>
  </si>
  <si>
    <t>王大巾</t>
    <phoneticPr fontId="3" type="noConversion"/>
  </si>
  <si>
    <t>谢浩,赵明,胡志迪,王大巾,孟旭莉,丁先锋</t>
    <phoneticPr fontId="3" type="noConversion"/>
  </si>
  <si>
    <t>王丹</t>
    <phoneticPr fontId="3" type="noConversion"/>
  </si>
  <si>
    <t>王丹,卢哲,张航,金素凤,杨浩,李运曼,史丽云</t>
    <phoneticPr fontId="3" type="noConversion"/>
  </si>
  <si>
    <t>蔡堂根</t>
    <phoneticPr fontId="3" type="noConversion"/>
  </si>
  <si>
    <t>蔡堂根,舒仕斌</t>
    <phoneticPr fontId="3" type="noConversion"/>
  </si>
  <si>
    <t>古籍整理B</t>
    <phoneticPr fontId="1" type="noConversion"/>
  </si>
  <si>
    <t>史量才新闻与传播学院</t>
    <phoneticPr fontId="3" type="noConversion"/>
  </si>
  <si>
    <t>字数超过30万，按120%计分</t>
    <phoneticPr fontId="3" type="noConversion"/>
  </si>
  <si>
    <t>贾芹</t>
    <phoneticPr fontId="3" type="noConversion"/>
  </si>
  <si>
    <t>贾芹</t>
    <phoneticPr fontId="3" type="noConversion"/>
  </si>
  <si>
    <t>120*210/250</t>
    <phoneticPr fontId="3" type="noConversion"/>
  </si>
  <si>
    <t>宫富</t>
    <phoneticPr fontId="3" type="noConversion"/>
  </si>
  <si>
    <t>宫富,伍小龙</t>
    <phoneticPr fontId="3" type="noConversion"/>
  </si>
  <si>
    <t>廖卫民</t>
    <phoneticPr fontId="3" type="noConversion"/>
  </si>
  <si>
    <t>廖卫民</t>
    <phoneticPr fontId="3" type="noConversion"/>
  </si>
  <si>
    <t>宫富</t>
    <phoneticPr fontId="3" type="noConversion"/>
  </si>
  <si>
    <t>宫富</t>
    <phoneticPr fontId="3" type="noConversion"/>
  </si>
  <si>
    <t>李慧娟</t>
    <phoneticPr fontId="3" type="noConversion"/>
  </si>
  <si>
    <t>李慧娟,喻国明</t>
    <phoneticPr fontId="3" type="noConversion"/>
  </si>
  <si>
    <t>廖卫民</t>
    <phoneticPr fontId="3" type="noConversion"/>
  </si>
  <si>
    <t>谢维维</t>
    <phoneticPr fontId="3" type="noConversion"/>
  </si>
  <si>
    <t>陆高峰</t>
    <phoneticPr fontId="3" type="noConversion"/>
  </si>
  <si>
    <t>顾克勇</t>
    <phoneticPr fontId="3" type="noConversion"/>
  </si>
  <si>
    <t>顾克勇,丁鑫</t>
    <phoneticPr fontId="3" type="noConversion"/>
  </si>
  <si>
    <t>方洁</t>
    <phoneticPr fontId="3" type="noConversion"/>
  </si>
  <si>
    <t>徐莹</t>
    <phoneticPr fontId="3" type="noConversion"/>
  </si>
  <si>
    <t>施仁娟</t>
    <phoneticPr fontId="3" type="noConversion"/>
  </si>
  <si>
    <t>赵敏</t>
    <phoneticPr fontId="3" type="noConversion"/>
  </si>
  <si>
    <t>赵敏,陈骊</t>
    <phoneticPr fontId="3" type="noConversion"/>
  </si>
  <si>
    <t>刘曦</t>
    <phoneticPr fontId="3" type="noConversion"/>
  </si>
  <si>
    <t>刘曦,潘丹,何亦星</t>
    <phoneticPr fontId="3" type="noConversion"/>
  </si>
  <si>
    <t>陈爱锋</t>
    <phoneticPr fontId="3" type="noConversion"/>
  </si>
  <si>
    <t>郭继懋,陈爱锋</t>
    <phoneticPr fontId="3" type="noConversion"/>
  </si>
  <si>
    <t>周黎燕</t>
    <phoneticPr fontId="3" type="noConversion"/>
  </si>
  <si>
    <t>蔡堂根</t>
    <phoneticPr fontId="3" type="noConversion"/>
  </si>
  <si>
    <t>单宝顺</t>
    <phoneticPr fontId="3" type="noConversion"/>
  </si>
  <si>
    <t>宫富,薛亚军,苏志俭</t>
    <phoneticPr fontId="3" type="noConversion"/>
  </si>
  <si>
    <t>路方鸽</t>
    <phoneticPr fontId="3" type="noConversion"/>
  </si>
  <si>
    <t>李文平</t>
    <phoneticPr fontId="3" type="noConversion"/>
  </si>
  <si>
    <t>王卉</t>
    <phoneticPr fontId="3" type="noConversion"/>
  </si>
  <si>
    <t>李国民</t>
    <phoneticPr fontId="3" type="noConversion"/>
  </si>
  <si>
    <t>谢烽</t>
    <phoneticPr fontId="3" type="noConversion"/>
  </si>
  <si>
    <t>冯卿</t>
    <phoneticPr fontId="3" type="noConversion"/>
  </si>
  <si>
    <t>余明权</t>
    <phoneticPr fontId="3" type="noConversion"/>
  </si>
  <si>
    <t>25*210/250</t>
    <phoneticPr fontId="3" type="noConversion"/>
  </si>
  <si>
    <t>李国民</t>
    <phoneticPr fontId="3" type="noConversion"/>
  </si>
  <si>
    <t>周意萍</t>
    <phoneticPr fontId="3" type="noConversion"/>
  </si>
  <si>
    <t>罗维</t>
    <phoneticPr fontId="3" type="noConversion"/>
  </si>
  <si>
    <t>罗维,梁若雯</t>
    <phoneticPr fontId="3" type="noConversion"/>
  </si>
  <si>
    <t>傅蓉</t>
    <phoneticPr fontId="3" type="noConversion"/>
  </si>
  <si>
    <t>经渊</t>
    <phoneticPr fontId="3" type="noConversion"/>
  </si>
  <si>
    <t>经渊,郑建明</t>
    <phoneticPr fontId="3" type="noConversion"/>
  </si>
  <si>
    <t>章英颜</t>
    <phoneticPr fontId="3" type="noConversion"/>
  </si>
  <si>
    <t>章英颜</t>
    <phoneticPr fontId="3" type="noConversion"/>
  </si>
  <si>
    <t>经渊,陈雅,郑建明</t>
    <phoneticPr fontId="3" type="noConversion"/>
  </si>
  <si>
    <t>黄鸿云</t>
    <phoneticPr fontId="3" type="noConversion"/>
  </si>
  <si>
    <t>黄鸿云,张娟,丁佐华</t>
    <phoneticPr fontId="3" type="noConversion"/>
  </si>
  <si>
    <t>范青</t>
    <phoneticPr fontId="3" type="noConversion"/>
  </si>
  <si>
    <t>范青</t>
    <phoneticPr fontId="3" type="noConversion"/>
  </si>
  <si>
    <t>蒙兴灿</t>
    <phoneticPr fontId="3" type="noConversion"/>
  </si>
  <si>
    <t>蒙兴灿</t>
    <phoneticPr fontId="3" type="noConversion"/>
  </si>
  <si>
    <t>字数超过30万，按120%计分</t>
    <phoneticPr fontId="3" type="noConversion"/>
  </si>
  <si>
    <t>蒙兴灿</t>
    <phoneticPr fontId="3" type="noConversion"/>
  </si>
  <si>
    <t>何庆机</t>
    <phoneticPr fontId="3" type="noConversion"/>
  </si>
  <si>
    <t>何庆机</t>
    <phoneticPr fontId="3" type="noConversion"/>
  </si>
  <si>
    <t>钱纪芳</t>
    <phoneticPr fontId="3" type="noConversion"/>
  </si>
  <si>
    <t>钱纪芳</t>
    <phoneticPr fontId="3" type="noConversion"/>
  </si>
  <si>
    <t>沈梅英</t>
    <phoneticPr fontId="3" type="noConversion"/>
  </si>
  <si>
    <t>沈梅英</t>
    <phoneticPr fontId="3" type="noConversion"/>
  </si>
  <si>
    <t>焦俊峰</t>
    <phoneticPr fontId="3" type="noConversion"/>
  </si>
  <si>
    <t>李侠</t>
    <phoneticPr fontId="3" type="noConversion"/>
  </si>
  <si>
    <t>杨晓波</t>
    <phoneticPr fontId="3" type="noConversion"/>
  </si>
  <si>
    <t>许丽芬</t>
    <phoneticPr fontId="3" type="noConversion"/>
  </si>
  <si>
    <t>李佳</t>
    <phoneticPr fontId="3" type="noConversion"/>
  </si>
  <si>
    <t>论文</t>
    <phoneticPr fontId="3" type="noConversion"/>
  </si>
  <si>
    <t>社科类</t>
    <phoneticPr fontId="3" type="noConversion"/>
  </si>
  <si>
    <t>杨芳</t>
    <phoneticPr fontId="3" type="noConversion"/>
  </si>
  <si>
    <t>杨芳</t>
    <phoneticPr fontId="3" type="noConversion"/>
  </si>
  <si>
    <t>张丽山</t>
    <phoneticPr fontId="3" type="noConversion"/>
  </si>
  <si>
    <t>付明端</t>
    <phoneticPr fontId="3" type="noConversion"/>
  </si>
  <si>
    <t>付明端,毛文俊</t>
    <phoneticPr fontId="3" type="noConversion"/>
  </si>
  <si>
    <t>杨渝旸</t>
    <phoneticPr fontId="3" type="noConversion"/>
  </si>
  <si>
    <t>朱佳</t>
    <phoneticPr fontId="3" type="noConversion"/>
  </si>
  <si>
    <t>徐莹</t>
    <phoneticPr fontId="3" type="noConversion"/>
  </si>
  <si>
    <t>刘虹翠</t>
    <phoneticPr fontId="3" type="noConversion"/>
  </si>
  <si>
    <t>杨柳</t>
    <phoneticPr fontId="3" type="noConversion"/>
  </si>
  <si>
    <t>杨柳</t>
    <phoneticPr fontId="3" type="noConversion"/>
  </si>
  <si>
    <t>35*56/250</t>
    <phoneticPr fontId="3" type="noConversion"/>
  </si>
  <si>
    <t>谢怡</t>
    <phoneticPr fontId="3" type="noConversion"/>
  </si>
  <si>
    <t>25*2.5/250</t>
    <phoneticPr fontId="3" type="noConversion"/>
  </si>
  <si>
    <t>刘小林</t>
    <phoneticPr fontId="3" type="noConversion"/>
  </si>
  <si>
    <t>著作</t>
    <phoneticPr fontId="3" type="noConversion"/>
  </si>
  <si>
    <t>社科类</t>
    <phoneticPr fontId="3" type="noConversion"/>
  </si>
  <si>
    <t>25*50/250</t>
    <phoneticPr fontId="3" type="noConversion"/>
  </si>
  <si>
    <t>25*48/250</t>
    <phoneticPr fontId="3" type="noConversion"/>
  </si>
  <si>
    <t>杨晓波</t>
    <phoneticPr fontId="3" type="noConversion"/>
  </si>
  <si>
    <t>35*50/250</t>
    <phoneticPr fontId="3" type="noConversion"/>
  </si>
  <si>
    <t>何庆机</t>
    <phoneticPr fontId="3" type="noConversion"/>
  </si>
  <si>
    <t>邵亿红,钱纪芳</t>
    <phoneticPr fontId="3" type="noConversion"/>
  </si>
  <si>
    <t>饶萍</t>
    <phoneticPr fontId="3" type="noConversion"/>
  </si>
  <si>
    <t>25*48/250</t>
    <phoneticPr fontId="3" type="noConversion"/>
  </si>
  <si>
    <t>蒙兴灿,文炳</t>
    <phoneticPr fontId="3" type="noConversion"/>
  </si>
  <si>
    <t>宋滢</t>
    <phoneticPr fontId="3" type="noConversion"/>
  </si>
  <si>
    <t>宋滢,王嘉平,魏立一,王文成</t>
    <phoneticPr fontId="3" type="noConversion"/>
  </si>
  <si>
    <t>史清江</t>
    <phoneticPr fontId="3" type="noConversion"/>
  </si>
  <si>
    <t>史清江,Razaviyayn,洪明毅,罗智泉</t>
    <phoneticPr fontId="3" type="noConversion"/>
  </si>
  <si>
    <t>史清江,彭成,徐伟强,洪明毅,蔡云龙</t>
    <phoneticPr fontId="3" type="noConversion"/>
  </si>
  <si>
    <t>舒挺</t>
    <phoneticPr fontId="3" type="noConversion"/>
  </si>
  <si>
    <t>舒挺,叶甜甜,丁佐华,夏劲松</t>
    <phoneticPr fontId="3" type="noConversion"/>
  </si>
  <si>
    <t>丁佐华</t>
    <phoneticPr fontId="3" type="noConversion"/>
  </si>
  <si>
    <t>童基均</t>
    <phoneticPr fontId="3" type="noConversion"/>
  </si>
  <si>
    <t>童基均,林勤光,肖然,丁磊</t>
    <phoneticPr fontId="3" type="noConversion"/>
  </si>
  <si>
    <t>Modeling Self-Adaptive Software Systems With Learning Petri Nets</t>
    <phoneticPr fontId="1" type="noConversion"/>
  </si>
  <si>
    <t>刘良桂</t>
    <phoneticPr fontId="3" type="noConversion"/>
  </si>
  <si>
    <t>丁佐华</t>
    <phoneticPr fontId="3" type="noConversion"/>
  </si>
  <si>
    <t>周远,丁佐华</t>
    <phoneticPr fontId="3" type="noConversion"/>
  </si>
  <si>
    <t>宗芳芳,丁佐华</t>
    <phoneticPr fontId="3" type="noConversion"/>
  </si>
  <si>
    <t>吕文涛</t>
    <phoneticPr fontId="3" type="noConversion"/>
  </si>
  <si>
    <t>吴呈瑜</t>
    <phoneticPr fontId="3" type="noConversion"/>
  </si>
  <si>
    <t>吴呈瑜,史清江,何晨,陈云飞</t>
    <phoneticPr fontId="3" type="noConversion"/>
  </si>
  <si>
    <t>周志宇</t>
    <phoneticPr fontId="3" type="noConversion"/>
  </si>
  <si>
    <t>周志宇</t>
    <phoneticPr fontId="3" type="noConversion"/>
  </si>
  <si>
    <t>周志宇,吴迪冲,朱泽飞</t>
    <phoneticPr fontId="3" type="noConversion"/>
  </si>
  <si>
    <t>15年已奖励EI收录40分。</t>
    <phoneticPr fontId="3" type="noConversion"/>
  </si>
  <si>
    <t>严利平</t>
    <phoneticPr fontId="3" type="noConversion"/>
  </si>
  <si>
    <t>严利平,陈本永</t>
    <phoneticPr fontId="3" type="noConversion"/>
  </si>
  <si>
    <t>李霖</t>
    <phoneticPr fontId="3" type="noConversion"/>
  </si>
  <si>
    <t>肖阳,李霖,刘刚,程巍</t>
    <phoneticPr fontId="3" type="noConversion"/>
  </si>
  <si>
    <t>李霖</t>
    <phoneticPr fontId="3" type="noConversion"/>
  </si>
  <si>
    <t>刘刚,李霖,肖阳,陈思思</t>
    <phoneticPr fontId="3" type="noConversion"/>
  </si>
  <si>
    <t>俞成海</t>
    <phoneticPr fontId="3" type="noConversion"/>
  </si>
  <si>
    <t>俞成海,马大伟,王丰,包晓安</t>
    <phoneticPr fontId="3" type="noConversion"/>
  </si>
  <si>
    <t>舒挺</t>
    <phoneticPr fontId="3" type="noConversion"/>
  </si>
  <si>
    <t>舒挺,叶甜甜,尹学松,夏劲松</t>
    <phoneticPr fontId="3" type="noConversion"/>
  </si>
  <si>
    <t>舒挺,顾芒芒,夏劲松</t>
    <phoneticPr fontId="3" type="noConversion"/>
  </si>
  <si>
    <t>包晓安</t>
    <phoneticPr fontId="3" type="noConversion"/>
  </si>
  <si>
    <t>包晓安,李清木,张娜,俞成海</t>
    <phoneticPr fontId="3" type="noConversion"/>
  </si>
  <si>
    <t>曹丽</t>
    <phoneticPr fontId="3" type="noConversion"/>
  </si>
  <si>
    <t>曹丽,胡旭东</t>
    <phoneticPr fontId="3" type="noConversion"/>
  </si>
  <si>
    <t>蒋明峰</t>
    <phoneticPr fontId="3" type="noConversion"/>
  </si>
  <si>
    <t>蒋明峰,刘渊,徐文龙,冯杰,汪亚明</t>
    <phoneticPr fontId="3" type="noConversion"/>
  </si>
  <si>
    <t>韩永华</t>
    <phoneticPr fontId="3" type="noConversion"/>
  </si>
  <si>
    <t>韩永华,汪亚明,孙麒,赵匀</t>
    <phoneticPr fontId="3" type="noConversion"/>
  </si>
  <si>
    <t>包晓安</t>
    <phoneticPr fontId="3" type="noConversion"/>
  </si>
  <si>
    <t>包晓安,戴世超,张娜,俞成海</t>
    <phoneticPr fontId="3" type="noConversion"/>
  </si>
  <si>
    <t>汪亚明</t>
    <phoneticPr fontId="3" type="noConversion"/>
  </si>
  <si>
    <t>汪亚明,闫晓萌,蒋明峰,郑俊褒</t>
    <phoneticPr fontId="3" type="noConversion"/>
  </si>
  <si>
    <t>史清江</t>
    <phoneticPr fontId="3" type="noConversion"/>
  </si>
  <si>
    <t>高法钦</t>
    <phoneticPr fontId="3" type="noConversion"/>
  </si>
  <si>
    <t>高法钦,夏海霞</t>
    <phoneticPr fontId="3" type="noConversion"/>
  </si>
  <si>
    <t>宋瑾钰</t>
    <phoneticPr fontId="3" type="noConversion"/>
  </si>
  <si>
    <t>张鑫宇,宋瑾钰</t>
    <phoneticPr fontId="3" type="noConversion"/>
  </si>
  <si>
    <t>黄理灿</t>
    <phoneticPr fontId="3" type="noConversion"/>
  </si>
  <si>
    <t>黄理灿</t>
    <phoneticPr fontId="3" type="noConversion"/>
  </si>
  <si>
    <t>黄鸿云</t>
    <phoneticPr fontId="3" type="noConversion"/>
  </si>
  <si>
    <t>黄鸿云,丁佐华</t>
    <phoneticPr fontId="3" type="noConversion"/>
  </si>
  <si>
    <t>蒋科坚</t>
    <phoneticPr fontId="3" type="noConversion"/>
  </si>
  <si>
    <t>蒋科坚,祝长生</t>
    <phoneticPr fontId="3" type="noConversion"/>
  </si>
  <si>
    <t>桂宁</t>
    <phoneticPr fontId="3" type="noConversion"/>
  </si>
  <si>
    <t>林奔,桂宁,董彦松,裘智峰</t>
    <phoneticPr fontId="3" type="noConversion"/>
  </si>
  <si>
    <t>刘雁飞</t>
    <phoneticPr fontId="3" type="noConversion"/>
  </si>
  <si>
    <t>徐俊,蒋科坚,王骏</t>
    <phoneticPr fontId="3" type="noConversion"/>
  </si>
  <si>
    <t>李俊松</t>
    <phoneticPr fontId="3" type="noConversion"/>
  </si>
  <si>
    <t>李俊松,桂宁,贾宇波,张娜,苏先创</t>
    <phoneticPr fontId="3" type="noConversion"/>
  </si>
  <si>
    <t>许建龙</t>
    <phoneticPr fontId="3" type="noConversion"/>
  </si>
  <si>
    <t>徐树升,许建龙</t>
    <phoneticPr fontId="3" type="noConversion"/>
  </si>
  <si>
    <t>桂宁</t>
    <phoneticPr fontId="3" type="noConversion"/>
  </si>
  <si>
    <t>孔朝阳,桂宁,包晓安,裘智峰,胡增见</t>
    <phoneticPr fontId="3" type="noConversion"/>
  </si>
  <si>
    <t>桂宁,董彦松,蒋米敏,李俊男</t>
    <phoneticPr fontId="3" type="noConversion"/>
  </si>
  <si>
    <t>胡增见,桂宁,包晓安,孔朝阳</t>
    <phoneticPr fontId="3" type="noConversion"/>
  </si>
  <si>
    <t>丁佐华</t>
    <phoneticPr fontId="3" type="noConversion"/>
  </si>
  <si>
    <t>3千字或2页以下的按50%计分</t>
    <phoneticPr fontId="3" type="noConversion"/>
  </si>
  <si>
    <t>童基均</t>
    <phoneticPr fontId="3" type="noConversion"/>
  </si>
  <si>
    <t>童基均,张朋,肖然,丁磊</t>
    <phoneticPr fontId="3" type="noConversion"/>
  </si>
  <si>
    <t>通信作者：非署名我校</t>
    <phoneticPr fontId="3" type="noConversion"/>
  </si>
  <si>
    <t>史清江</t>
    <phoneticPr fontId="3" type="noConversion"/>
  </si>
  <si>
    <t>彭成,史清江,徐伟强,洪明毅</t>
    <phoneticPr fontId="3" type="noConversion"/>
  </si>
  <si>
    <t>高法钦</t>
    <phoneticPr fontId="3" type="noConversion"/>
  </si>
  <si>
    <t>杨俊秀</t>
    <phoneticPr fontId="3" type="noConversion"/>
  </si>
  <si>
    <t>杨俊秀,赵文来,李霖</t>
    <phoneticPr fontId="3" type="noConversion"/>
  </si>
  <si>
    <t>张宇</t>
    <phoneticPr fontId="3" type="noConversion"/>
  </si>
  <si>
    <t>姚奥,张宇</t>
    <phoneticPr fontId="3" type="noConversion"/>
  </si>
  <si>
    <t>周平</t>
    <phoneticPr fontId="3" type="noConversion"/>
  </si>
  <si>
    <t>刘春爽,周平</t>
    <phoneticPr fontId="3" type="noConversion"/>
  </si>
  <si>
    <t>李进</t>
    <phoneticPr fontId="3" type="noConversion"/>
  </si>
  <si>
    <t>李瑶,郑晗峰,刘伟,李进</t>
    <phoneticPr fontId="3" type="noConversion"/>
  </si>
  <si>
    <t>李瑶,李进</t>
    <phoneticPr fontId="3" type="noConversion"/>
  </si>
  <si>
    <t>铁治欣</t>
    <phoneticPr fontId="3" type="noConversion"/>
  </si>
  <si>
    <t>孙政荣</t>
    <phoneticPr fontId="3" type="noConversion"/>
  </si>
  <si>
    <t>张鑫宇,孙政荣</t>
    <phoneticPr fontId="3" type="noConversion"/>
  </si>
  <si>
    <t>张水英</t>
    <phoneticPr fontId="3" type="noConversion"/>
  </si>
  <si>
    <t>王登宏,厉佳男,贺雪辉,毛天翔,张水英</t>
    <phoneticPr fontId="3" type="noConversion"/>
  </si>
  <si>
    <t>桂宁</t>
    <phoneticPr fontId="3" type="noConversion"/>
  </si>
  <si>
    <t>何侃,桂宁,裘智峰,潘博</t>
    <phoneticPr fontId="3" type="noConversion"/>
  </si>
  <si>
    <t>金海</t>
    <phoneticPr fontId="3" type="noConversion"/>
  </si>
  <si>
    <t>钟卓杰,徐溢豪,王玲娣,金海,沈军民</t>
    <phoneticPr fontId="3" type="noConversion"/>
  </si>
  <si>
    <t>孙麒</t>
    <phoneticPr fontId="3" type="noConversion"/>
  </si>
  <si>
    <t>孙麒,龚志霖</t>
    <phoneticPr fontId="3" type="noConversion"/>
  </si>
  <si>
    <t>代燕,厉佳男,王登宏,张水英</t>
    <phoneticPr fontId="3" type="noConversion"/>
  </si>
  <si>
    <t>凌向峰,铁治欣,丁成富,王兆青,姚文强</t>
    <phoneticPr fontId="3" type="noConversion"/>
  </si>
  <si>
    <t>严嘉铭,黄理灿</t>
    <phoneticPr fontId="3" type="noConversion"/>
  </si>
  <si>
    <t>吕佳禾,铁治欣</t>
    <phoneticPr fontId="3" type="noConversion"/>
  </si>
  <si>
    <t>许立成</t>
    <phoneticPr fontId="3" type="noConversion"/>
  </si>
  <si>
    <t>何张和,许立成,包晓安,李文书</t>
    <phoneticPr fontId="3" type="noConversion"/>
  </si>
  <si>
    <t>庄红</t>
    <phoneticPr fontId="3" type="noConversion"/>
  </si>
  <si>
    <t>周旭武,庄红,铁治欣,丁成富,谭琼</t>
    <phoneticPr fontId="3" type="noConversion"/>
  </si>
  <si>
    <t>刘建平</t>
    <phoneticPr fontId="3" type="noConversion"/>
  </si>
  <si>
    <t>王丽萍,刘建平</t>
    <phoneticPr fontId="3" type="noConversion"/>
  </si>
  <si>
    <t>包晓敏</t>
    <phoneticPr fontId="3" type="noConversion"/>
  </si>
  <si>
    <t>包晓敏,周辰彦</t>
    <phoneticPr fontId="3" type="noConversion"/>
  </si>
  <si>
    <t>杨腾飞,高法钦,李斯凡,岳腾飞</t>
    <phoneticPr fontId="3" type="noConversion"/>
  </si>
  <si>
    <t>严锦程,周平</t>
    <phoneticPr fontId="3" type="noConversion"/>
  </si>
  <si>
    <t>张瑞林</t>
    <phoneticPr fontId="3" type="noConversion"/>
  </si>
  <si>
    <t>朱晨亮,周平</t>
    <phoneticPr fontId="3" type="noConversion"/>
  </si>
  <si>
    <t>贾宇波</t>
    <phoneticPr fontId="3" type="noConversion"/>
  </si>
  <si>
    <t>张赟,贾宇波</t>
    <phoneticPr fontId="3" type="noConversion"/>
  </si>
  <si>
    <t>谢健东,郑晗峰,李瑶,刘伟,李进,梁鑫磊,孙耀武</t>
    <phoneticPr fontId="3" type="noConversion"/>
  </si>
  <si>
    <t>赵文来</t>
    <phoneticPr fontId="3" type="noConversion"/>
  </si>
  <si>
    <t>赵文来,严国红,杨俊秀</t>
    <phoneticPr fontId="3" type="noConversion"/>
  </si>
  <si>
    <t>李俊松</t>
    <phoneticPr fontId="3" type="noConversion"/>
  </si>
  <si>
    <t>李俊松,荣冈,冯毅萍</t>
    <phoneticPr fontId="3" type="noConversion"/>
  </si>
  <si>
    <t>赵明敏,蔡云龙,史清江,Champagne</t>
    <phoneticPr fontId="3" type="noConversion"/>
  </si>
  <si>
    <t>贾宇波</t>
    <phoneticPr fontId="3" type="noConversion"/>
  </si>
  <si>
    <t>张建锋,贾宇波,张云龙</t>
    <phoneticPr fontId="3" type="noConversion"/>
  </si>
  <si>
    <t>李霖</t>
    <phoneticPr fontId="3" type="noConversion"/>
  </si>
  <si>
    <t>王世军,李霖,方敏</t>
    <phoneticPr fontId="3" type="noConversion"/>
  </si>
  <si>
    <t>冯斌</t>
    <phoneticPr fontId="3" type="noConversion"/>
  </si>
  <si>
    <t>500*154/250</t>
    <phoneticPr fontId="3" type="noConversion"/>
  </si>
  <si>
    <t>张辉</t>
    <phoneticPr fontId="3" type="noConversion"/>
  </si>
  <si>
    <t>张辉</t>
    <phoneticPr fontId="3" type="noConversion"/>
  </si>
  <si>
    <t>个人作品集，45幅作品</t>
    <phoneticPr fontId="3" type="noConversion"/>
  </si>
  <si>
    <t>钱晓帆</t>
    <phoneticPr fontId="3" type="noConversion"/>
  </si>
  <si>
    <t>210*123/250</t>
    <phoneticPr fontId="3" type="noConversion"/>
  </si>
  <si>
    <t>周景崇</t>
    <phoneticPr fontId="3" type="noConversion"/>
  </si>
  <si>
    <t>周景崇</t>
    <phoneticPr fontId="3" type="noConversion"/>
  </si>
  <si>
    <t>王汇文</t>
    <phoneticPr fontId="3" type="noConversion"/>
  </si>
  <si>
    <t>王汇文</t>
    <phoneticPr fontId="3" type="noConversion"/>
  </si>
  <si>
    <t>金雅</t>
    <phoneticPr fontId="3" type="noConversion"/>
  </si>
  <si>
    <t>金雅</t>
    <phoneticPr fontId="3" type="noConversion"/>
  </si>
  <si>
    <t>黄文山</t>
    <phoneticPr fontId="3" type="noConversion"/>
  </si>
  <si>
    <t>黄文山</t>
    <phoneticPr fontId="3" type="noConversion"/>
  </si>
  <si>
    <t>秦菊英</t>
    <phoneticPr fontId="3" type="noConversion"/>
  </si>
  <si>
    <t>秦菊英,何家欢</t>
    <phoneticPr fontId="3" type="noConversion"/>
  </si>
  <si>
    <t>金雅</t>
    <phoneticPr fontId="3" type="noConversion"/>
  </si>
  <si>
    <t>姚珏</t>
    <phoneticPr fontId="3" type="noConversion"/>
  </si>
  <si>
    <t>宋钊</t>
    <phoneticPr fontId="3" type="noConversion"/>
  </si>
  <si>
    <t>宋钊</t>
    <phoneticPr fontId="3" type="noConversion"/>
  </si>
  <si>
    <t>杜彬</t>
    <phoneticPr fontId="3" type="noConversion"/>
  </si>
  <si>
    <t>朱瑞权</t>
    <phoneticPr fontId="3" type="noConversion"/>
  </si>
  <si>
    <t>陈璞</t>
    <phoneticPr fontId="3" type="noConversion"/>
  </si>
  <si>
    <t>12月发表论文计入17年工作量考核</t>
    <phoneticPr fontId="3" type="noConversion"/>
  </si>
  <si>
    <t>王汇文</t>
    <phoneticPr fontId="3" type="noConversion"/>
  </si>
  <si>
    <t>张斌宁</t>
    <phoneticPr fontId="3" type="noConversion"/>
  </si>
  <si>
    <t>张斌宁</t>
    <phoneticPr fontId="3" type="noConversion"/>
  </si>
  <si>
    <t>王欢欢</t>
    <phoneticPr fontId="3" type="noConversion"/>
  </si>
  <si>
    <t>秦菊英,孟迪</t>
    <phoneticPr fontId="3" type="noConversion"/>
  </si>
  <si>
    <t>鄂玉萍</t>
    <phoneticPr fontId="3" type="noConversion"/>
  </si>
  <si>
    <t>赵月圆,鄂玉萍,蒋玥彤</t>
    <phoneticPr fontId="3" type="noConversion"/>
  </si>
  <si>
    <t>刘洁</t>
    <phoneticPr fontId="3" type="noConversion"/>
  </si>
  <si>
    <t>张蓝心,刘洁</t>
    <phoneticPr fontId="3" type="noConversion"/>
  </si>
  <si>
    <t>秦菊英</t>
    <phoneticPr fontId="3" type="noConversion"/>
  </si>
  <si>
    <t>沈忱宇,秦菊英,陈莹,樊泽怡</t>
    <phoneticPr fontId="3" type="noConversion"/>
  </si>
  <si>
    <t>王欢欢</t>
    <phoneticPr fontId="3" type="noConversion"/>
  </si>
  <si>
    <t>贾奕明,陈莹,周景崇</t>
    <phoneticPr fontId="3" type="noConversion"/>
  </si>
  <si>
    <t>郑泓</t>
    <phoneticPr fontId="3" type="noConversion"/>
  </si>
  <si>
    <t>纪莉晨,郑泓</t>
    <phoneticPr fontId="3" type="noConversion"/>
  </si>
  <si>
    <t>潘云华</t>
    <phoneticPr fontId="3" type="noConversion"/>
  </si>
  <si>
    <t>王海杰</t>
    <phoneticPr fontId="3" type="noConversion"/>
  </si>
  <si>
    <t>王晓林</t>
    <phoneticPr fontId="3" type="noConversion"/>
  </si>
  <si>
    <t>绘本</t>
    <phoneticPr fontId="3" type="noConversion"/>
  </si>
  <si>
    <t>张涛</t>
    <phoneticPr fontId="3" type="noConversion"/>
  </si>
  <si>
    <t>张涛,闫红强,方征平</t>
    <phoneticPr fontId="3" type="noConversion"/>
  </si>
  <si>
    <t>白艳霞</t>
    <phoneticPr fontId="3" type="noConversion"/>
  </si>
  <si>
    <t>鄂玉萍</t>
    <phoneticPr fontId="3" type="noConversion"/>
  </si>
  <si>
    <t>关玥彤,常善丰,鄂玉萍</t>
    <phoneticPr fontId="3" type="noConversion"/>
  </si>
  <si>
    <t>王晓林</t>
    <phoneticPr fontId="3" type="noConversion"/>
  </si>
  <si>
    <t>熊开波</t>
    <phoneticPr fontId="3" type="noConversion"/>
  </si>
  <si>
    <t>潘云华</t>
    <phoneticPr fontId="3" type="noConversion"/>
  </si>
  <si>
    <t>李慧敏,潘云华</t>
    <phoneticPr fontId="3" type="noConversion"/>
  </si>
  <si>
    <t>姚程珠,秦菊英,周尧</t>
    <phoneticPr fontId="3" type="noConversion"/>
  </si>
  <si>
    <t>刘洁</t>
    <phoneticPr fontId="3" type="noConversion"/>
  </si>
  <si>
    <t>鄂玉萍,李莹</t>
    <phoneticPr fontId="3" type="noConversion"/>
  </si>
  <si>
    <t>王依涵</t>
    <phoneticPr fontId="3" type="noConversion"/>
  </si>
  <si>
    <t>王依涵,程跃文</t>
    <phoneticPr fontId="3" type="noConversion"/>
  </si>
  <si>
    <t>赵君</t>
    <phoneticPr fontId="3" type="noConversion"/>
  </si>
  <si>
    <t>叶泽雯,赵君</t>
    <phoneticPr fontId="3" type="noConversion"/>
  </si>
  <si>
    <t>杜彬</t>
    <phoneticPr fontId="3" type="noConversion"/>
  </si>
  <si>
    <t>杜彬,丁继军</t>
    <phoneticPr fontId="3" type="noConversion"/>
  </si>
  <si>
    <t>25*215/250</t>
    <phoneticPr fontId="3" type="noConversion"/>
  </si>
  <si>
    <t>张涛</t>
    <phoneticPr fontId="3" type="noConversion"/>
  </si>
  <si>
    <t>张涛,闫红强,王丽莉,方征平</t>
    <phoneticPr fontId="3" type="noConversion"/>
  </si>
  <si>
    <t>周景崇</t>
    <phoneticPr fontId="3" type="noConversion"/>
  </si>
  <si>
    <t>毛磊,周景崇</t>
    <phoneticPr fontId="3" type="noConversion"/>
  </si>
  <si>
    <t>胡坚</t>
    <phoneticPr fontId="3" type="noConversion"/>
  </si>
  <si>
    <t>胡坚,闫肃,来思渊</t>
    <phoneticPr fontId="3" type="noConversion"/>
  </si>
  <si>
    <t>陈瞻</t>
    <phoneticPr fontId="3" type="noConversion"/>
  </si>
  <si>
    <t>白艳霞</t>
    <phoneticPr fontId="3" type="noConversion"/>
  </si>
  <si>
    <t>陈瞻,俞佳迪,何霞</t>
    <phoneticPr fontId="3" type="noConversion"/>
  </si>
  <si>
    <t>胡坚,闫肃,顾红建</t>
    <phoneticPr fontId="3" type="noConversion"/>
  </si>
  <si>
    <t>吴群</t>
    <phoneticPr fontId="3" type="noConversion"/>
  </si>
  <si>
    <t>吴群</t>
    <phoneticPr fontId="3" type="noConversion"/>
  </si>
  <si>
    <t>凌霓</t>
    <phoneticPr fontId="3" type="noConversion"/>
  </si>
  <si>
    <t>熊开波</t>
    <phoneticPr fontId="3" type="noConversion"/>
  </si>
  <si>
    <t>胡浩</t>
    <phoneticPr fontId="3" type="noConversion"/>
  </si>
  <si>
    <t>胡浩</t>
    <phoneticPr fontId="3" type="noConversion"/>
  </si>
  <si>
    <t>段嵘</t>
    <phoneticPr fontId="3" type="noConversion"/>
  </si>
  <si>
    <t>聂赫,段嵘</t>
    <phoneticPr fontId="3" type="noConversion"/>
  </si>
  <si>
    <t>吴捷</t>
    <phoneticPr fontId="3" type="noConversion"/>
  </si>
  <si>
    <t>吴捷,杨小军</t>
    <phoneticPr fontId="3" type="noConversion"/>
  </si>
  <si>
    <t>70*108/250</t>
    <phoneticPr fontId="3" type="noConversion"/>
  </si>
  <si>
    <t>吴捷</t>
    <phoneticPr fontId="3" type="noConversion"/>
  </si>
  <si>
    <t>吴捷,杨小军</t>
    <phoneticPr fontId="3" type="noConversion"/>
  </si>
  <si>
    <t>著作</t>
    <phoneticPr fontId="3" type="noConversion"/>
  </si>
  <si>
    <t>社科类</t>
    <phoneticPr fontId="3" type="noConversion"/>
  </si>
  <si>
    <t>70*98/250</t>
    <phoneticPr fontId="3" type="noConversion"/>
  </si>
  <si>
    <t>70*122/250</t>
    <phoneticPr fontId="3" type="noConversion"/>
  </si>
  <si>
    <t>吴捷</t>
    <phoneticPr fontId="3" type="noConversion"/>
  </si>
  <si>
    <t>吴捷,杨小军</t>
    <phoneticPr fontId="3" type="noConversion"/>
  </si>
  <si>
    <t>70*118/250</t>
    <phoneticPr fontId="3" type="noConversion"/>
  </si>
  <si>
    <t>论文</t>
    <phoneticPr fontId="3" type="noConversion"/>
  </si>
  <si>
    <t>社科类</t>
    <phoneticPr fontId="3" type="noConversion"/>
  </si>
  <si>
    <t>刍议媒体融合背景下动漫品牌的创建与传播</t>
    <phoneticPr fontId="1" type="noConversion"/>
  </si>
  <si>
    <t>陈峰</t>
    <phoneticPr fontId="3" type="noConversion"/>
  </si>
  <si>
    <t>陈峰</t>
    <phoneticPr fontId="3" type="noConversion"/>
  </si>
  <si>
    <t>Noble Metal Noble Value: Ru-, Rh-, Pd-catalyzed Heterocycle Synthesis</t>
    <phoneticPr fontId="17" type="noConversion"/>
  </si>
  <si>
    <t>著作</t>
    <phoneticPr fontId="3" type="noConversion"/>
  </si>
  <si>
    <t>理工类</t>
    <phoneticPr fontId="3" type="noConversion"/>
  </si>
  <si>
    <t>一般出版社</t>
    <phoneticPr fontId="3" type="noConversion"/>
  </si>
  <si>
    <t>字数超过30万，按120%计分</t>
    <phoneticPr fontId="3" type="noConversion"/>
  </si>
  <si>
    <t>合计：</t>
    <phoneticPr fontId="3" type="noConversion"/>
  </si>
</sst>
</file>

<file path=xl/styles.xml><?xml version="1.0" encoding="utf-8"?>
<styleSheet xmlns="http://schemas.openxmlformats.org/spreadsheetml/2006/main">
  <numFmts count="1">
    <numFmt numFmtId="176" formatCode="0.0000;[Red]0.0000"/>
  </numFmts>
  <fonts count="20">
    <font>
      <sz val="11"/>
      <color theme="1"/>
      <name val="宋体"/>
      <family val="2"/>
      <charset val="134"/>
      <scheme val="minor"/>
    </font>
    <font>
      <sz val="9"/>
      <name val="宋体"/>
      <family val="2"/>
      <charset val="134"/>
      <scheme val="minor"/>
    </font>
    <font>
      <b/>
      <sz val="15"/>
      <name val="黑体"/>
      <family val="3"/>
      <charset val="134"/>
    </font>
    <font>
      <sz val="9"/>
      <name val="宋体"/>
      <family val="3"/>
      <charset val="134"/>
    </font>
    <font>
      <b/>
      <sz val="11"/>
      <name val="宋体"/>
      <family val="3"/>
      <charset val="134"/>
    </font>
    <font>
      <sz val="10"/>
      <name val="宋体"/>
      <family val="3"/>
      <charset val="134"/>
      <scheme val="minor"/>
    </font>
    <font>
      <sz val="10"/>
      <name val="宋体"/>
      <family val="3"/>
      <charset val="134"/>
    </font>
    <font>
      <b/>
      <sz val="18"/>
      <name val="宋体"/>
      <family val="3"/>
      <charset val="134"/>
    </font>
    <font>
      <b/>
      <sz val="10"/>
      <name val="宋体"/>
      <family val="3"/>
      <charset val="134"/>
    </font>
    <font>
      <sz val="9"/>
      <name val="宋体"/>
      <family val="3"/>
      <charset val="134"/>
    </font>
    <font>
      <sz val="18"/>
      <name val="宋体"/>
      <family val="3"/>
      <charset val="134"/>
    </font>
    <font>
      <b/>
      <sz val="11"/>
      <name val="宋体"/>
      <family val="3"/>
      <charset val="134"/>
    </font>
    <font>
      <sz val="11"/>
      <name val="Times New Roman"/>
      <family val="1"/>
    </font>
    <font>
      <sz val="11"/>
      <name val="Arial"/>
      <family val="2"/>
    </font>
    <font>
      <sz val="11"/>
      <name val="宋体"/>
      <family val="3"/>
      <charset val="134"/>
    </font>
    <font>
      <b/>
      <sz val="11"/>
      <name val="Arial"/>
      <family val="2"/>
    </font>
    <font>
      <sz val="11"/>
      <name val="宋体"/>
      <family val="3"/>
      <charset val="134"/>
    </font>
    <font>
      <sz val="9"/>
      <name val="宋体"/>
      <family val="3"/>
      <charset val="134"/>
    </font>
    <font>
      <sz val="11"/>
      <name val="宋体"/>
      <family val="2"/>
      <charset val="134"/>
      <scheme val="minor"/>
    </font>
    <font>
      <b/>
      <sz val="1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1"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11" fillId="0" borderId="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xf numFmtId="0" fontId="14" fillId="0" borderId="1" xfId="0" applyFont="1" applyFill="1" applyBorder="1" applyAlignment="1"/>
    <xf numFmtId="0" fontId="15" fillId="0" borderId="1" xfId="0" applyFont="1" applyFill="1" applyBorder="1" applyAlignment="1"/>
    <xf numFmtId="0" fontId="16" fillId="0" borderId="1" xfId="0" applyFont="1" applyFill="1" applyBorder="1" applyAlignment="1"/>
    <xf numFmtId="0" fontId="6"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right" vertical="center" wrapText="1"/>
    </xf>
    <xf numFmtId="0" fontId="18" fillId="0" borderId="0" xfId="0" applyFont="1" applyFill="1">
      <alignment vertical="center"/>
    </xf>
    <xf numFmtId="0" fontId="18" fillId="0" borderId="1" xfId="0" applyFont="1" applyFill="1" applyBorder="1">
      <alignment vertical="center"/>
    </xf>
    <xf numFmtId="0" fontId="19" fillId="0" borderId="0" xfId="0" applyFont="1" applyFill="1">
      <alignment vertical="center"/>
    </xf>
    <xf numFmtId="0" fontId="7"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176" fontId="10" fillId="0" borderId="4" xfId="0" applyNumberFormat="1"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9" fillId="0" borderId="3" xfId="0" applyFont="1" applyFill="1" applyBorder="1" applyAlignment="1">
      <alignment horizontal="right" vertical="center"/>
    </xf>
    <xf numFmtId="0" fontId="18" fillId="0" borderId="3" xfId="0" applyFont="1" applyFill="1" applyBorder="1" applyAlignment="1">
      <alignment horizontal="right" vertical="center"/>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22"/>
  <sheetViews>
    <sheetView workbookViewId="0">
      <selection activeCell="L18" sqref="L18"/>
    </sheetView>
  </sheetViews>
  <sheetFormatPr defaultRowHeight="14.4"/>
  <cols>
    <col min="1" max="1" width="11.77734375" customWidth="1"/>
    <col min="2" max="2" width="26.109375" customWidth="1"/>
    <col min="3" max="4" width="20.21875" customWidth="1"/>
  </cols>
  <sheetData>
    <row r="1" spans="1:4" ht="22.2">
      <c r="A1" s="19" t="s">
        <v>1861</v>
      </c>
      <c r="B1" s="20"/>
      <c r="C1" s="21"/>
      <c r="D1" s="21"/>
    </row>
    <row r="2" spans="1:4">
      <c r="A2" s="3" t="s">
        <v>1853</v>
      </c>
      <c r="B2" s="3" t="s">
        <v>1854</v>
      </c>
      <c r="C2" s="4" t="s">
        <v>1855</v>
      </c>
      <c r="D2" s="5" t="s">
        <v>1856</v>
      </c>
    </row>
    <row r="3" spans="1:4">
      <c r="A3" s="6">
        <v>1</v>
      </c>
      <c r="B3" s="7" t="s">
        <v>24</v>
      </c>
      <c r="C3" s="7">
        <f>SUMIF(总表!Q$3:Q$1564,统计!B3,总表!O$3:O$1564)</f>
        <v>29927</v>
      </c>
      <c r="D3" s="7">
        <f>SUMIF(总表!Q3:Q1564,统计!B3,总表!P3:P1564)</f>
        <v>281.10000000000002</v>
      </c>
    </row>
    <row r="4" spans="1:4">
      <c r="A4" s="6">
        <v>2</v>
      </c>
      <c r="B4" s="7" t="s">
        <v>479</v>
      </c>
      <c r="C4" s="7">
        <f>SUMIF(总表!Q$3:Q$1564,统计!B4,总表!O$3:O$1564)</f>
        <v>6962</v>
      </c>
      <c r="D4" s="7">
        <f>SUMIF(总表!Q4:Q1565,统计!B4,总表!P4:P1565)</f>
        <v>169.5</v>
      </c>
    </row>
    <row r="5" spans="1:4">
      <c r="A5" s="6">
        <v>3</v>
      </c>
      <c r="B5" s="7" t="s">
        <v>1457</v>
      </c>
      <c r="C5" s="7">
        <f>SUMIF(总表!Q$3:Q$1564,统计!B5,总表!O$3:O$1564)</f>
        <v>2815</v>
      </c>
      <c r="D5" s="7">
        <f>SUMIF(总表!Q5:Q1566,统计!B5,总表!P5:P1566)</f>
        <v>184</v>
      </c>
    </row>
    <row r="6" spans="1:4">
      <c r="A6" s="6">
        <v>4</v>
      </c>
      <c r="B6" s="7" t="s">
        <v>1231</v>
      </c>
      <c r="C6" s="7">
        <f>SUMIF(总表!Q$3:Q$1564,统计!B6,总表!O$3:O$1564)</f>
        <v>8645.6</v>
      </c>
      <c r="D6" s="7">
        <f>SUMIF(总表!Q6:Q1567,统计!B6,总表!P6:P1567)</f>
        <v>86.5</v>
      </c>
    </row>
    <row r="7" spans="1:4">
      <c r="A7" s="6">
        <v>5</v>
      </c>
      <c r="B7" s="7" t="s">
        <v>663</v>
      </c>
      <c r="C7" s="7">
        <f>SUMIF(总表!Q$3:Q$1564,统计!B7,总表!O$3:O$1564)</f>
        <v>825.5</v>
      </c>
      <c r="D7" s="7">
        <f>SUMIF(总表!Q7:Q1567,统计!B7,总表!P7:P1567)</f>
        <v>51</v>
      </c>
    </row>
    <row r="8" spans="1:4">
      <c r="A8" s="6">
        <v>6</v>
      </c>
      <c r="B8" s="7" t="s">
        <v>921</v>
      </c>
      <c r="C8" s="7">
        <f>SUMIF(总表!Q$3:Q$1564,统计!B8,总表!O$3:O$1564)</f>
        <v>29181.5</v>
      </c>
      <c r="D8" s="7">
        <f>SUMIF(总表!Q8:Q1567,统计!B8,总表!P8:P1567)</f>
        <v>198</v>
      </c>
    </row>
    <row r="9" spans="1:4">
      <c r="A9" s="6">
        <v>7</v>
      </c>
      <c r="B9" s="7" t="s">
        <v>406</v>
      </c>
      <c r="C9" s="7">
        <f>SUMIF(总表!Q$3:Q$1564,统计!B9,总表!O$3:O$1564)</f>
        <v>796.88</v>
      </c>
      <c r="D9" s="7">
        <f>SUMIF(总表!Q9:Q1568,统计!B9,总表!P9:P1568)</f>
        <v>322.10000000000002</v>
      </c>
    </row>
    <row r="10" spans="1:4">
      <c r="A10" s="6">
        <v>8</v>
      </c>
      <c r="B10" s="7" t="s">
        <v>1543</v>
      </c>
      <c r="C10" s="7">
        <f>SUMIF(总表!Q$3:Q$1564,统计!B10,总表!O$3:O$1564)</f>
        <v>1718.57</v>
      </c>
      <c r="D10" s="7">
        <f>SUMIF(总表!Q10:Q1569,统计!B10,总表!P10:P1569)</f>
        <v>423.38000000000005</v>
      </c>
    </row>
    <row r="11" spans="1:4">
      <c r="A11" s="6">
        <v>9</v>
      </c>
      <c r="B11" s="7" t="s">
        <v>722</v>
      </c>
      <c r="C11" s="7">
        <f>SUMIF(总表!Q$3:Q$1564,统计!B11,总表!O$3:O$1564)</f>
        <v>6094.4</v>
      </c>
      <c r="D11" s="7">
        <f>SUMIF(总表!Q11:Q1570,统计!B11,总表!P11:P1570)</f>
        <v>453.5</v>
      </c>
    </row>
    <row r="12" spans="1:4">
      <c r="A12" s="6">
        <v>10</v>
      </c>
      <c r="B12" s="7" t="s">
        <v>365</v>
      </c>
      <c r="C12" s="7">
        <f>SUMIF(总表!Q$3:Q$1564,统计!B12,总表!O$3:O$1564)</f>
        <v>730</v>
      </c>
      <c r="D12" s="7">
        <f>SUMIF(总表!Q12:Q1571,统计!B12,总表!P12:P1571)</f>
        <v>159.80000000000001</v>
      </c>
    </row>
    <row r="13" spans="1:4">
      <c r="A13" s="6">
        <v>11</v>
      </c>
      <c r="B13" s="7" t="s">
        <v>1430</v>
      </c>
      <c r="C13" s="7">
        <f>SUMIF(总表!Q$3:Q$1564,统计!B13,总表!O$3:O$1564)</f>
        <v>840</v>
      </c>
      <c r="D13" s="7">
        <f>SUMIF(总表!Q13:Q1572,统计!B13,总表!P13:P1572)</f>
        <v>121.53</v>
      </c>
    </row>
    <row r="14" spans="1:4">
      <c r="A14" s="6">
        <v>12</v>
      </c>
      <c r="B14" s="10" t="s">
        <v>1372</v>
      </c>
      <c r="C14" s="7">
        <f>SUMIF(总表!Q$3:Q$1564,统计!B14,总表!O$3:O$1564)</f>
        <v>560.79999999999995</v>
      </c>
      <c r="D14" s="7">
        <f>SUMIF(总表!Q14:Q1573,统计!B14,总表!P14:P1573)</f>
        <v>190</v>
      </c>
    </row>
    <row r="15" spans="1:4">
      <c r="A15" s="6">
        <v>13</v>
      </c>
      <c r="B15" s="7" t="s">
        <v>1197</v>
      </c>
      <c r="C15" s="7">
        <f>SUMIF(总表!Q$3:Q$1564,统计!B15,总表!O$3:O$1564)</f>
        <v>2069.8000000000002</v>
      </c>
      <c r="D15" s="7">
        <f>SUMIF(总表!Q15:Q1574,统计!B15,总表!P15:P1574)</f>
        <v>56</v>
      </c>
    </row>
    <row r="16" spans="1:4">
      <c r="A16" s="6">
        <v>14</v>
      </c>
      <c r="B16" s="7" t="s">
        <v>864</v>
      </c>
      <c r="C16" s="7">
        <f>SUMIF(总表!Q$3:Q$1564,统计!B16,总表!O$3:O$1564)</f>
        <v>450</v>
      </c>
      <c r="D16" s="7">
        <f>SUMIF(总表!Q16:Q1575,统计!B16,总表!P16:P1575)</f>
        <v>345</v>
      </c>
    </row>
    <row r="17" spans="1:4">
      <c r="A17" s="6">
        <v>15</v>
      </c>
      <c r="B17" s="10" t="s">
        <v>1862</v>
      </c>
      <c r="C17" s="7">
        <f>SUMIF(总表!Q$3:Q$1564,统计!B17,总表!O$3:O$1564)</f>
        <v>0</v>
      </c>
      <c r="D17" s="7">
        <f>SUMIF(总表!Q17:Q1576,统计!B17,总表!P17:P1576)</f>
        <v>0</v>
      </c>
    </row>
    <row r="18" spans="1:4">
      <c r="A18" s="6">
        <v>16</v>
      </c>
      <c r="B18" s="8" t="s">
        <v>1857</v>
      </c>
      <c r="C18" s="7">
        <f>SUMIF(总表!Q$3:Q$1564,统计!B18,总表!O$3:O$1564)</f>
        <v>140</v>
      </c>
      <c r="D18" s="7">
        <f>SUMIF(总表!Q18:Q1577,统计!B18,总表!P18:P1577)</f>
        <v>3</v>
      </c>
    </row>
    <row r="19" spans="1:4">
      <c r="A19" s="6">
        <v>17</v>
      </c>
      <c r="B19" s="10" t="s">
        <v>1858</v>
      </c>
      <c r="C19" s="7">
        <f>SUMIF(总表!Q$3:Q$1564,统计!B19,总表!O$3:O$1564)</f>
        <v>0</v>
      </c>
      <c r="D19" s="7">
        <f>SUMIF(总表!Q19:Q1578,统计!B19,总表!P19:P1578)</f>
        <v>73</v>
      </c>
    </row>
    <row r="20" spans="1:4">
      <c r="A20" s="6">
        <v>18</v>
      </c>
      <c r="B20" s="8" t="s">
        <v>4208</v>
      </c>
      <c r="C20" s="7">
        <f>SUMIF(总表!Q$3:Q$1564,统计!B20,总表!O$3:O$1564)</f>
        <v>0</v>
      </c>
      <c r="D20" s="7">
        <f>SUMIF(总表!Q20:Q1579,统计!B20,总表!P20:P1579)</f>
        <v>0</v>
      </c>
    </row>
    <row r="21" spans="1:4">
      <c r="A21" s="6">
        <v>19</v>
      </c>
      <c r="B21" s="7" t="s">
        <v>1859</v>
      </c>
      <c r="C21" s="7">
        <f>SUMIF(总表!Q$3:Q$1564,统计!B21,总表!O$3:O$1564)</f>
        <v>115</v>
      </c>
      <c r="D21" s="7">
        <f>SUMIF(总表!Q21:Q1580,统计!B21,总表!P21:P1580)</f>
        <v>49</v>
      </c>
    </row>
    <row r="22" spans="1:4">
      <c r="A22" s="22" t="s">
        <v>1860</v>
      </c>
      <c r="B22" s="23"/>
      <c r="C22" s="9">
        <f>SUM(C3:C21)</f>
        <v>91872.050000000017</v>
      </c>
      <c r="D22" s="9">
        <f>SUM(D3:D21)</f>
        <v>3166.4100000000003</v>
      </c>
    </row>
  </sheetData>
  <mergeCells count="2">
    <mergeCell ref="A1:D1"/>
    <mergeCell ref="A22:B2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R1565"/>
  <sheetViews>
    <sheetView tabSelected="1" workbookViewId="0">
      <pane xSplit="3" ySplit="2" topLeftCell="D3" activePane="bottomRight" state="frozen"/>
      <selection pane="topRight" activeCell="D1" sqref="D1"/>
      <selection pane="bottomLeft" activeCell="A3" sqref="A3"/>
      <selection pane="bottomRight" activeCell="U3" sqref="U3"/>
    </sheetView>
  </sheetViews>
  <sheetFormatPr defaultRowHeight="14.4"/>
  <cols>
    <col min="1" max="1" width="4.88671875" style="16" customWidth="1"/>
    <col min="2" max="2" width="22.109375" style="16" customWidth="1"/>
    <col min="3" max="3" width="6.77734375" style="16" customWidth="1"/>
    <col min="4" max="4" width="6.6640625" style="16" customWidth="1"/>
    <col min="5" max="5" width="9.109375" style="16" customWidth="1"/>
    <col min="6" max="6" width="5" style="16" customWidth="1"/>
    <col min="7" max="7" width="5.77734375" style="16" customWidth="1"/>
    <col min="8" max="8" width="10.33203125" style="16" customWidth="1"/>
    <col min="9" max="9" width="8.88671875" style="16"/>
    <col min="10" max="10" width="6.21875" style="16" customWidth="1"/>
    <col min="11" max="11" width="6.6640625" style="16" customWidth="1"/>
    <col min="12" max="12" width="5.109375" style="16" customWidth="1"/>
    <col min="13" max="13" width="8.21875" style="16" customWidth="1"/>
    <col min="14" max="14" width="5.109375" style="16" customWidth="1"/>
    <col min="15" max="15" width="9.109375" style="16" customWidth="1"/>
    <col min="16" max="16" width="8" style="16" customWidth="1"/>
    <col min="17" max="17" width="8.21875" style="16" customWidth="1"/>
    <col min="18" max="18" width="7.88671875" style="16" customWidth="1"/>
    <col min="19" max="16384" width="8.88671875" style="16"/>
  </cols>
  <sheetData>
    <row r="1" spans="1:18" ht="28.2" customHeight="1">
      <c r="A1" s="26" t="s">
        <v>1852</v>
      </c>
      <c r="B1" s="27"/>
      <c r="C1" s="27"/>
      <c r="D1" s="27"/>
      <c r="E1" s="27"/>
      <c r="F1" s="27"/>
      <c r="G1" s="27"/>
      <c r="H1" s="27"/>
      <c r="I1" s="27"/>
      <c r="J1" s="27"/>
      <c r="K1" s="27"/>
      <c r="L1" s="27"/>
      <c r="M1" s="27"/>
      <c r="N1" s="27"/>
      <c r="O1" s="27"/>
      <c r="P1" s="27"/>
      <c r="Q1" s="27"/>
      <c r="R1" s="28"/>
    </row>
    <row r="2" spans="1:18" ht="43.2">
      <c r="A2" s="12" t="s">
        <v>4212</v>
      </c>
      <c r="B2" s="12" t="s">
        <v>0</v>
      </c>
      <c r="C2" s="12" t="s">
        <v>1</v>
      </c>
      <c r="D2" s="12" t="s">
        <v>4213</v>
      </c>
      <c r="E2" s="12" t="s">
        <v>2</v>
      </c>
      <c r="F2" s="12" t="s">
        <v>3</v>
      </c>
      <c r="G2" s="12" t="s">
        <v>4</v>
      </c>
      <c r="H2" s="12" t="s">
        <v>5</v>
      </c>
      <c r="I2" s="12" t="s">
        <v>6</v>
      </c>
      <c r="J2" s="12" t="s">
        <v>7</v>
      </c>
      <c r="K2" s="12" t="s">
        <v>8</v>
      </c>
      <c r="L2" s="12" t="s">
        <v>4214</v>
      </c>
      <c r="M2" s="12" t="s">
        <v>9</v>
      </c>
      <c r="N2" s="12" t="s">
        <v>10</v>
      </c>
      <c r="O2" s="12" t="s">
        <v>11</v>
      </c>
      <c r="P2" s="12" t="s">
        <v>1622</v>
      </c>
      <c r="Q2" s="12" t="s">
        <v>12</v>
      </c>
      <c r="R2" s="12" t="s">
        <v>13</v>
      </c>
    </row>
    <row r="3" spans="1:18" ht="120">
      <c r="A3" s="13">
        <v>1</v>
      </c>
      <c r="B3" s="1" t="s">
        <v>1863</v>
      </c>
      <c r="C3" s="14" t="s">
        <v>4215</v>
      </c>
      <c r="D3" s="1" t="s">
        <v>1618</v>
      </c>
      <c r="E3" s="1" t="s">
        <v>1623</v>
      </c>
      <c r="F3" s="14" t="s">
        <v>4216</v>
      </c>
      <c r="G3" s="14" t="s">
        <v>4217</v>
      </c>
      <c r="H3" s="1" t="s">
        <v>3407</v>
      </c>
      <c r="I3" s="1" t="s">
        <v>14</v>
      </c>
      <c r="J3" s="14" t="s">
        <v>15</v>
      </c>
      <c r="K3" s="1" t="s">
        <v>22</v>
      </c>
      <c r="L3" s="14" t="s">
        <v>16</v>
      </c>
      <c r="M3" s="14" t="s">
        <v>23</v>
      </c>
      <c r="N3" s="14" t="s">
        <v>18</v>
      </c>
      <c r="O3" s="15">
        <v>400</v>
      </c>
      <c r="P3" s="15">
        <v>0</v>
      </c>
      <c r="Q3" s="14" t="s">
        <v>24</v>
      </c>
      <c r="R3" s="1"/>
    </row>
    <row r="4" spans="1:18" ht="72">
      <c r="A4" s="13">
        <v>2</v>
      </c>
      <c r="B4" s="1" t="s">
        <v>1864</v>
      </c>
      <c r="C4" s="14" t="s">
        <v>4218</v>
      </c>
      <c r="D4" s="1" t="s">
        <v>1619</v>
      </c>
      <c r="E4" s="1" t="s">
        <v>4219</v>
      </c>
      <c r="F4" s="14" t="s">
        <v>4220</v>
      </c>
      <c r="G4" s="14" t="s">
        <v>4221</v>
      </c>
      <c r="H4" s="1" t="s">
        <v>3408</v>
      </c>
      <c r="I4" s="1" t="s">
        <v>14</v>
      </c>
      <c r="J4" s="14" t="s">
        <v>15</v>
      </c>
      <c r="K4" s="1" t="s">
        <v>25</v>
      </c>
      <c r="L4" s="14" t="s">
        <v>16</v>
      </c>
      <c r="M4" s="14" t="s">
        <v>26</v>
      </c>
      <c r="N4" s="14" t="s">
        <v>18</v>
      </c>
      <c r="O4" s="15">
        <v>400</v>
      </c>
      <c r="P4" s="15">
        <v>0</v>
      </c>
      <c r="Q4" s="14" t="s">
        <v>24</v>
      </c>
      <c r="R4" s="1"/>
    </row>
    <row r="5" spans="1:18" ht="96">
      <c r="A5" s="13">
        <v>3</v>
      </c>
      <c r="B5" s="1" t="s">
        <v>1865</v>
      </c>
      <c r="C5" s="14" t="s">
        <v>4222</v>
      </c>
      <c r="D5" s="1" t="s">
        <v>1620</v>
      </c>
      <c r="E5" s="1" t="s">
        <v>4223</v>
      </c>
      <c r="F5" s="14" t="s">
        <v>4220</v>
      </c>
      <c r="G5" s="14" t="s">
        <v>4221</v>
      </c>
      <c r="H5" s="1" t="s">
        <v>3409</v>
      </c>
      <c r="I5" s="1" t="s">
        <v>14</v>
      </c>
      <c r="J5" s="14" t="s">
        <v>15</v>
      </c>
      <c r="K5" s="1" t="s">
        <v>27</v>
      </c>
      <c r="L5" s="14" t="s">
        <v>16</v>
      </c>
      <c r="M5" s="14" t="s">
        <v>23</v>
      </c>
      <c r="N5" s="14" t="s">
        <v>18</v>
      </c>
      <c r="O5" s="15">
        <v>400</v>
      </c>
      <c r="P5" s="15">
        <v>0</v>
      </c>
      <c r="Q5" s="14" t="s">
        <v>24</v>
      </c>
      <c r="R5" s="1"/>
    </row>
    <row r="6" spans="1:18" ht="108">
      <c r="A6" s="13">
        <v>4</v>
      </c>
      <c r="B6" s="1" t="s">
        <v>1866</v>
      </c>
      <c r="C6" s="14" t="s">
        <v>4224</v>
      </c>
      <c r="D6" s="1" t="s">
        <v>1620</v>
      </c>
      <c r="E6" s="1" t="s">
        <v>4225</v>
      </c>
      <c r="F6" s="14" t="s">
        <v>4226</v>
      </c>
      <c r="G6" s="14" t="s">
        <v>4227</v>
      </c>
      <c r="H6" s="1" t="s">
        <v>3410</v>
      </c>
      <c r="I6" s="1" t="s">
        <v>14</v>
      </c>
      <c r="J6" s="14" t="s">
        <v>15</v>
      </c>
      <c r="K6" s="1" t="s">
        <v>28</v>
      </c>
      <c r="L6" s="14" t="s">
        <v>16</v>
      </c>
      <c r="M6" s="14" t="s">
        <v>23</v>
      </c>
      <c r="N6" s="14" t="s">
        <v>18</v>
      </c>
      <c r="O6" s="15">
        <v>400</v>
      </c>
      <c r="P6" s="15">
        <v>0</v>
      </c>
      <c r="Q6" s="14" t="s">
        <v>24</v>
      </c>
      <c r="R6" s="1"/>
    </row>
    <row r="7" spans="1:18" ht="96">
      <c r="A7" s="13">
        <v>5</v>
      </c>
      <c r="B7" s="1" t="s">
        <v>1867</v>
      </c>
      <c r="C7" s="14" t="s">
        <v>4228</v>
      </c>
      <c r="D7" s="1" t="s">
        <v>1619</v>
      </c>
      <c r="E7" s="1" t="s">
        <v>1624</v>
      </c>
      <c r="F7" s="14" t="s">
        <v>4220</v>
      </c>
      <c r="G7" s="14" t="s">
        <v>4221</v>
      </c>
      <c r="H7" s="1" t="s">
        <v>3411</v>
      </c>
      <c r="I7" s="1" t="s">
        <v>14</v>
      </c>
      <c r="J7" s="14" t="s">
        <v>15</v>
      </c>
      <c r="K7" s="1" t="s">
        <v>29</v>
      </c>
      <c r="L7" s="14" t="s">
        <v>16</v>
      </c>
      <c r="M7" s="14" t="s">
        <v>30</v>
      </c>
      <c r="N7" s="14" t="s">
        <v>18</v>
      </c>
      <c r="O7" s="15">
        <v>400</v>
      </c>
      <c r="P7" s="15">
        <v>0</v>
      </c>
      <c r="Q7" s="14" t="s">
        <v>24</v>
      </c>
      <c r="R7" s="1"/>
    </row>
    <row r="8" spans="1:18" ht="108">
      <c r="A8" s="13">
        <v>6</v>
      </c>
      <c r="B8" s="1" t="s">
        <v>1868</v>
      </c>
      <c r="C8" s="14" t="s">
        <v>4229</v>
      </c>
      <c r="D8" s="1" t="s">
        <v>1619</v>
      </c>
      <c r="E8" s="1" t="s">
        <v>4230</v>
      </c>
      <c r="F8" s="14" t="s">
        <v>4220</v>
      </c>
      <c r="G8" s="14" t="s">
        <v>4221</v>
      </c>
      <c r="H8" s="1" t="s">
        <v>3412</v>
      </c>
      <c r="I8" s="1" t="s">
        <v>14</v>
      </c>
      <c r="J8" s="14" t="s">
        <v>15</v>
      </c>
      <c r="K8" s="1" t="s">
        <v>31</v>
      </c>
      <c r="L8" s="14" t="s">
        <v>16</v>
      </c>
      <c r="M8" s="14" t="s">
        <v>32</v>
      </c>
      <c r="N8" s="14" t="s">
        <v>18</v>
      </c>
      <c r="O8" s="15">
        <v>400</v>
      </c>
      <c r="P8" s="15">
        <v>0</v>
      </c>
      <c r="Q8" s="14" t="s">
        <v>24</v>
      </c>
      <c r="R8" s="1"/>
    </row>
    <row r="9" spans="1:18" ht="96">
      <c r="A9" s="13">
        <v>7</v>
      </c>
      <c r="B9" s="1" t="s">
        <v>1869</v>
      </c>
      <c r="C9" s="14" t="s">
        <v>4231</v>
      </c>
      <c r="D9" s="1" t="s">
        <v>1620</v>
      </c>
      <c r="E9" s="1" t="s">
        <v>1625</v>
      </c>
      <c r="F9" s="14" t="s">
        <v>4220</v>
      </c>
      <c r="G9" s="14" t="s">
        <v>4221</v>
      </c>
      <c r="H9" s="1" t="s">
        <v>3413</v>
      </c>
      <c r="I9" s="1" t="s">
        <v>14</v>
      </c>
      <c r="J9" s="14" t="s">
        <v>15</v>
      </c>
      <c r="K9" s="1" t="s">
        <v>33</v>
      </c>
      <c r="L9" s="14" t="s">
        <v>16</v>
      </c>
      <c r="M9" s="14" t="s">
        <v>34</v>
      </c>
      <c r="N9" s="14" t="s">
        <v>18</v>
      </c>
      <c r="O9" s="15">
        <v>400</v>
      </c>
      <c r="P9" s="15">
        <v>0</v>
      </c>
      <c r="Q9" s="14" t="s">
        <v>24</v>
      </c>
      <c r="R9" s="1"/>
    </row>
    <row r="10" spans="1:18" ht="96">
      <c r="A10" s="13">
        <v>8</v>
      </c>
      <c r="B10" s="1" t="s">
        <v>1870</v>
      </c>
      <c r="C10" s="14" t="s">
        <v>4232</v>
      </c>
      <c r="D10" s="1" t="s">
        <v>1619</v>
      </c>
      <c r="E10" s="1" t="s">
        <v>4233</v>
      </c>
      <c r="F10" s="14" t="s">
        <v>4220</v>
      </c>
      <c r="G10" s="14" t="s">
        <v>4221</v>
      </c>
      <c r="H10" s="1" t="s">
        <v>3414</v>
      </c>
      <c r="I10" s="1" t="s">
        <v>14</v>
      </c>
      <c r="J10" s="14" t="s">
        <v>15</v>
      </c>
      <c r="K10" s="1" t="s">
        <v>35</v>
      </c>
      <c r="L10" s="14" t="s">
        <v>16</v>
      </c>
      <c r="M10" s="14" t="s">
        <v>36</v>
      </c>
      <c r="N10" s="14" t="s">
        <v>18</v>
      </c>
      <c r="O10" s="15">
        <v>400</v>
      </c>
      <c r="P10" s="15">
        <v>0</v>
      </c>
      <c r="Q10" s="14" t="s">
        <v>24</v>
      </c>
      <c r="R10" s="1"/>
    </row>
    <row r="11" spans="1:18" ht="84">
      <c r="A11" s="13">
        <v>9</v>
      </c>
      <c r="B11" s="1" t="s">
        <v>1871</v>
      </c>
      <c r="C11" s="14" t="s">
        <v>4234</v>
      </c>
      <c r="D11" s="1" t="s">
        <v>1619</v>
      </c>
      <c r="E11" s="1" t="s">
        <v>4235</v>
      </c>
      <c r="F11" s="14" t="s">
        <v>4236</v>
      </c>
      <c r="G11" s="14" t="s">
        <v>4237</v>
      </c>
      <c r="H11" s="1" t="s">
        <v>3415</v>
      </c>
      <c r="I11" s="1" t="s">
        <v>14</v>
      </c>
      <c r="J11" s="14" t="s">
        <v>15</v>
      </c>
      <c r="K11" s="1" t="s">
        <v>37</v>
      </c>
      <c r="L11" s="14" t="s">
        <v>16</v>
      </c>
      <c r="M11" s="14" t="s">
        <v>38</v>
      </c>
      <c r="N11" s="14" t="s">
        <v>18</v>
      </c>
      <c r="O11" s="15">
        <v>400</v>
      </c>
      <c r="P11" s="15">
        <v>0</v>
      </c>
      <c r="Q11" s="14" t="s">
        <v>24</v>
      </c>
      <c r="R11" s="1"/>
    </row>
    <row r="12" spans="1:18" ht="108">
      <c r="A12" s="13">
        <v>10</v>
      </c>
      <c r="B12" s="1" t="s">
        <v>1872</v>
      </c>
      <c r="C12" s="14" t="s">
        <v>4229</v>
      </c>
      <c r="D12" s="1" t="s">
        <v>1619</v>
      </c>
      <c r="E12" s="1" t="s">
        <v>4238</v>
      </c>
      <c r="F12" s="14" t="s">
        <v>4226</v>
      </c>
      <c r="G12" s="14" t="s">
        <v>4227</v>
      </c>
      <c r="H12" s="1" t="s">
        <v>3416</v>
      </c>
      <c r="I12" s="1" t="s">
        <v>14</v>
      </c>
      <c r="J12" s="14" t="s">
        <v>15</v>
      </c>
      <c r="K12" s="1" t="s">
        <v>39</v>
      </c>
      <c r="L12" s="14" t="s">
        <v>16</v>
      </c>
      <c r="M12" s="14" t="s">
        <v>34</v>
      </c>
      <c r="N12" s="14" t="s">
        <v>18</v>
      </c>
      <c r="O12" s="15">
        <v>400</v>
      </c>
      <c r="P12" s="15">
        <v>0</v>
      </c>
      <c r="Q12" s="14" t="s">
        <v>24</v>
      </c>
      <c r="R12" s="1"/>
    </row>
    <row r="13" spans="1:18" ht="108">
      <c r="A13" s="13">
        <v>11</v>
      </c>
      <c r="B13" s="1" t="s">
        <v>1873</v>
      </c>
      <c r="C13" s="14" t="s">
        <v>4229</v>
      </c>
      <c r="D13" s="1" t="s">
        <v>1619</v>
      </c>
      <c r="E13" s="1" t="s">
        <v>4239</v>
      </c>
      <c r="F13" s="14" t="s">
        <v>4220</v>
      </c>
      <c r="G13" s="14" t="s">
        <v>4221</v>
      </c>
      <c r="H13" s="1" t="s">
        <v>3415</v>
      </c>
      <c r="I13" s="1" t="s">
        <v>14</v>
      </c>
      <c r="J13" s="14" t="s">
        <v>15</v>
      </c>
      <c r="K13" s="1" t="s">
        <v>40</v>
      </c>
      <c r="L13" s="14" t="s">
        <v>16</v>
      </c>
      <c r="M13" s="14" t="s">
        <v>32</v>
      </c>
      <c r="N13" s="14" t="s">
        <v>18</v>
      </c>
      <c r="O13" s="15">
        <v>400</v>
      </c>
      <c r="P13" s="15">
        <v>0</v>
      </c>
      <c r="Q13" s="14" t="s">
        <v>24</v>
      </c>
      <c r="R13" s="1"/>
    </row>
    <row r="14" spans="1:18" ht="96">
      <c r="A14" s="13">
        <v>12</v>
      </c>
      <c r="B14" s="1" t="s">
        <v>1874</v>
      </c>
      <c r="C14" s="14" t="s">
        <v>4240</v>
      </c>
      <c r="D14" s="1" t="s">
        <v>1618</v>
      </c>
      <c r="E14" s="1" t="s">
        <v>4241</v>
      </c>
      <c r="F14" s="14" t="s">
        <v>4242</v>
      </c>
      <c r="G14" s="14" t="s">
        <v>4243</v>
      </c>
      <c r="H14" s="1" t="s">
        <v>3411</v>
      </c>
      <c r="I14" s="1" t="s">
        <v>14</v>
      </c>
      <c r="J14" s="14" t="s">
        <v>15</v>
      </c>
      <c r="K14" s="1" t="s">
        <v>41</v>
      </c>
      <c r="L14" s="14" t="s">
        <v>16</v>
      </c>
      <c r="M14" s="14" t="s">
        <v>38</v>
      </c>
      <c r="N14" s="14" t="s">
        <v>18</v>
      </c>
      <c r="O14" s="15">
        <v>400</v>
      </c>
      <c r="P14" s="15">
        <v>0</v>
      </c>
      <c r="Q14" s="14" t="s">
        <v>24</v>
      </c>
      <c r="R14" s="1"/>
    </row>
    <row r="15" spans="1:18" ht="120">
      <c r="A15" s="13">
        <v>13</v>
      </c>
      <c r="B15" s="1" t="s">
        <v>1875</v>
      </c>
      <c r="C15" s="14" t="s">
        <v>4222</v>
      </c>
      <c r="D15" s="1" t="s">
        <v>1620</v>
      </c>
      <c r="E15" s="1" t="s">
        <v>4244</v>
      </c>
      <c r="F15" s="14" t="s">
        <v>4220</v>
      </c>
      <c r="G15" s="14" t="s">
        <v>4221</v>
      </c>
      <c r="H15" s="1" t="s">
        <v>3415</v>
      </c>
      <c r="I15" s="1" t="s">
        <v>14</v>
      </c>
      <c r="J15" s="14" t="s">
        <v>15</v>
      </c>
      <c r="K15" s="1" t="s">
        <v>42</v>
      </c>
      <c r="L15" s="14" t="s">
        <v>16</v>
      </c>
      <c r="M15" s="14" t="s">
        <v>32</v>
      </c>
      <c r="N15" s="14" t="s">
        <v>18</v>
      </c>
      <c r="O15" s="15">
        <v>400</v>
      </c>
      <c r="P15" s="15">
        <v>0</v>
      </c>
      <c r="Q15" s="14" t="s">
        <v>24</v>
      </c>
      <c r="R15" s="1"/>
    </row>
    <row r="16" spans="1:18" ht="120">
      <c r="A16" s="13">
        <v>14</v>
      </c>
      <c r="B16" s="1" t="s">
        <v>1876</v>
      </c>
      <c r="C16" s="14" t="s">
        <v>4229</v>
      </c>
      <c r="D16" s="1" t="s">
        <v>1619</v>
      </c>
      <c r="E16" s="1" t="s">
        <v>4245</v>
      </c>
      <c r="F16" s="14" t="s">
        <v>4220</v>
      </c>
      <c r="G16" s="14" t="s">
        <v>4221</v>
      </c>
      <c r="H16" s="1" t="s">
        <v>3417</v>
      </c>
      <c r="I16" s="1" t="s">
        <v>14</v>
      </c>
      <c r="J16" s="14" t="s">
        <v>15</v>
      </c>
      <c r="K16" s="1" t="s">
        <v>43</v>
      </c>
      <c r="L16" s="14" t="s">
        <v>16</v>
      </c>
      <c r="M16" s="14" t="s">
        <v>44</v>
      </c>
      <c r="N16" s="14" t="s">
        <v>18</v>
      </c>
      <c r="O16" s="15">
        <v>400</v>
      </c>
      <c r="P16" s="15">
        <v>0</v>
      </c>
      <c r="Q16" s="14" t="s">
        <v>24</v>
      </c>
      <c r="R16" s="1"/>
    </row>
    <row r="17" spans="1:18" ht="108">
      <c r="A17" s="13">
        <v>15</v>
      </c>
      <c r="B17" s="1" t="s">
        <v>1877</v>
      </c>
      <c r="C17" s="14" t="s">
        <v>4246</v>
      </c>
      <c r="D17" s="1" t="s">
        <v>1620</v>
      </c>
      <c r="E17" s="1" t="s">
        <v>1626</v>
      </c>
      <c r="F17" s="14" t="s">
        <v>4220</v>
      </c>
      <c r="G17" s="14" t="s">
        <v>4221</v>
      </c>
      <c r="H17" s="1" t="s">
        <v>3408</v>
      </c>
      <c r="I17" s="1" t="s">
        <v>14</v>
      </c>
      <c r="J17" s="14" t="s">
        <v>15</v>
      </c>
      <c r="K17" s="1" t="s">
        <v>45</v>
      </c>
      <c r="L17" s="14" t="s">
        <v>16</v>
      </c>
      <c r="M17" s="14" t="s">
        <v>44</v>
      </c>
      <c r="N17" s="14" t="s">
        <v>18</v>
      </c>
      <c r="O17" s="15">
        <v>400</v>
      </c>
      <c r="P17" s="15">
        <v>0</v>
      </c>
      <c r="Q17" s="14" t="s">
        <v>24</v>
      </c>
      <c r="R17" s="1"/>
    </row>
    <row r="18" spans="1:18" ht="120">
      <c r="A18" s="13">
        <v>16</v>
      </c>
      <c r="B18" s="1" t="s">
        <v>1878</v>
      </c>
      <c r="C18" s="14" t="s">
        <v>4247</v>
      </c>
      <c r="D18" s="1" t="s">
        <v>1620</v>
      </c>
      <c r="E18" s="1" t="s">
        <v>1627</v>
      </c>
      <c r="F18" s="14" t="s">
        <v>4220</v>
      </c>
      <c r="G18" s="14" t="s">
        <v>4221</v>
      </c>
      <c r="H18" s="1" t="s">
        <v>3418</v>
      </c>
      <c r="I18" s="1" t="s">
        <v>14</v>
      </c>
      <c r="J18" s="14" t="s">
        <v>15</v>
      </c>
      <c r="K18" s="1" t="s">
        <v>46</v>
      </c>
      <c r="L18" s="14" t="s">
        <v>16</v>
      </c>
      <c r="M18" s="14" t="s">
        <v>44</v>
      </c>
      <c r="N18" s="14" t="s">
        <v>18</v>
      </c>
      <c r="O18" s="15">
        <v>400</v>
      </c>
      <c r="P18" s="15">
        <v>0</v>
      </c>
      <c r="Q18" s="14" t="s">
        <v>24</v>
      </c>
      <c r="R18" s="1"/>
    </row>
    <row r="19" spans="1:18" ht="96">
      <c r="A19" s="13">
        <v>17</v>
      </c>
      <c r="B19" s="1" t="s">
        <v>1879</v>
      </c>
      <c r="C19" s="14" t="s">
        <v>4228</v>
      </c>
      <c r="D19" s="1" t="s">
        <v>1619</v>
      </c>
      <c r="E19" s="1" t="s">
        <v>1628</v>
      </c>
      <c r="F19" s="14" t="s">
        <v>4220</v>
      </c>
      <c r="G19" s="14" t="s">
        <v>4221</v>
      </c>
      <c r="H19" s="1" t="s">
        <v>3419</v>
      </c>
      <c r="I19" s="1" t="s">
        <v>14</v>
      </c>
      <c r="J19" s="14" t="s">
        <v>15</v>
      </c>
      <c r="K19" s="1" t="s">
        <v>47</v>
      </c>
      <c r="L19" s="14" t="s">
        <v>16</v>
      </c>
      <c r="M19" s="14" t="s">
        <v>36</v>
      </c>
      <c r="N19" s="14" t="s">
        <v>18</v>
      </c>
      <c r="O19" s="15">
        <v>400</v>
      </c>
      <c r="P19" s="15">
        <v>0</v>
      </c>
      <c r="Q19" s="14" t="s">
        <v>24</v>
      </c>
      <c r="R19" s="1"/>
    </row>
    <row r="20" spans="1:18" ht="96">
      <c r="A20" s="13">
        <v>18</v>
      </c>
      <c r="B20" s="1" t="s">
        <v>1880</v>
      </c>
      <c r="C20" s="14" t="s">
        <v>4224</v>
      </c>
      <c r="D20" s="1" t="s">
        <v>1620</v>
      </c>
      <c r="E20" s="1" t="s">
        <v>4248</v>
      </c>
      <c r="F20" s="14" t="s">
        <v>4220</v>
      </c>
      <c r="G20" s="14" t="s">
        <v>4221</v>
      </c>
      <c r="H20" s="1" t="s">
        <v>3411</v>
      </c>
      <c r="I20" s="1" t="s">
        <v>14</v>
      </c>
      <c r="J20" s="14" t="s">
        <v>15</v>
      </c>
      <c r="K20" s="1" t="s">
        <v>48</v>
      </c>
      <c r="L20" s="14" t="s">
        <v>16</v>
      </c>
      <c r="M20" s="14" t="s">
        <v>44</v>
      </c>
      <c r="N20" s="14" t="s">
        <v>18</v>
      </c>
      <c r="O20" s="15">
        <v>400</v>
      </c>
      <c r="P20" s="15">
        <v>0</v>
      </c>
      <c r="Q20" s="14" t="s">
        <v>24</v>
      </c>
      <c r="R20" s="1"/>
    </row>
    <row r="21" spans="1:18" ht="108">
      <c r="A21" s="13">
        <v>19</v>
      </c>
      <c r="B21" s="1" t="s">
        <v>1881</v>
      </c>
      <c r="C21" s="14" t="s">
        <v>4240</v>
      </c>
      <c r="D21" s="1" t="s">
        <v>1618</v>
      </c>
      <c r="E21" s="1" t="s">
        <v>4249</v>
      </c>
      <c r="F21" s="14" t="s">
        <v>4250</v>
      </c>
      <c r="G21" s="14" t="s">
        <v>4251</v>
      </c>
      <c r="H21" s="1" t="s">
        <v>3411</v>
      </c>
      <c r="I21" s="1" t="s">
        <v>14</v>
      </c>
      <c r="J21" s="14" t="s">
        <v>15</v>
      </c>
      <c r="K21" s="1" t="s">
        <v>49</v>
      </c>
      <c r="L21" s="14" t="s">
        <v>16</v>
      </c>
      <c r="M21" s="14" t="s">
        <v>36</v>
      </c>
      <c r="N21" s="14" t="s">
        <v>18</v>
      </c>
      <c r="O21" s="15">
        <v>400</v>
      </c>
      <c r="P21" s="15">
        <v>0</v>
      </c>
      <c r="Q21" s="14" t="s">
        <v>24</v>
      </c>
      <c r="R21" s="1"/>
    </row>
    <row r="22" spans="1:18" ht="132">
      <c r="A22" s="13">
        <v>20</v>
      </c>
      <c r="B22" s="1" t="s">
        <v>1882</v>
      </c>
      <c r="C22" s="14" t="s">
        <v>4229</v>
      </c>
      <c r="D22" s="1" t="s">
        <v>1619</v>
      </c>
      <c r="E22" s="1" t="s">
        <v>4252</v>
      </c>
      <c r="F22" s="14" t="s">
        <v>4242</v>
      </c>
      <c r="G22" s="14" t="s">
        <v>4243</v>
      </c>
      <c r="H22" s="1" t="s">
        <v>3410</v>
      </c>
      <c r="I22" s="1" t="s">
        <v>14</v>
      </c>
      <c r="J22" s="14" t="s">
        <v>15</v>
      </c>
      <c r="K22" s="1" t="s">
        <v>50</v>
      </c>
      <c r="L22" s="14" t="s">
        <v>16</v>
      </c>
      <c r="M22" s="14" t="s">
        <v>36</v>
      </c>
      <c r="N22" s="14" t="s">
        <v>18</v>
      </c>
      <c r="O22" s="15">
        <v>400</v>
      </c>
      <c r="P22" s="15">
        <v>0</v>
      </c>
      <c r="Q22" s="14" t="s">
        <v>24</v>
      </c>
      <c r="R22" s="1"/>
    </row>
    <row r="23" spans="1:18" ht="84">
      <c r="A23" s="13">
        <v>21</v>
      </c>
      <c r="B23" s="1" t="s">
        <v>1883</v>
      </c>
      <c r="C23" s="14" t="s">
        <v>4224</v>
      </c>
      <c r="D23" s="1" t="s">
        <v>1620</v>
      </c>
      <c r="E23" s="1" t="s">
        <v>4253</v>
      </c>
      <c r="F23" s="14" t="s">
        <v>4220</v>
      </c>
      <c r="G23" s="14" t="s">
        <v>4221</v>
      </c>
      <c r="H23" s="1" t="s">
        <v>3409</v>
      </c>
      <c r="I23" s="1" t="s">
        <v>14</v>
      </c>
      <c r="J23" s="14" t="s">
        <v>15</v>
      </c>
      <c r="K23" s="1" t="s">
        <v>51</v>
      </c>
      <c r="L23" s="14" t="s">
        <v>16</v>
      </c>
      <c r="M23" s="14" t="s">
        <v>34</v>
      </c>
      <c r="N23" s="14" t="s">
        <v>18</v>
      </c>
      <c r="O23" s="15">
        <v>400</v>
      </c>
      <c r="P23" s="15">
        <v>0</v>
      </c>
      <c r="Q23" s="14" t="s">
        <v>24</v>
      </c>
      <c r="R23" s="1"/>
    </row>
    <row r="24" spans="1:18" ht="60">
      <c r="A24" s="13">
        <v>22</v>
      </c>
      <c r="B24" s="1" t="s">
        <v>1884</v>
      </c>
      <c r="C24" s="14" t="s">
        <v>4218</v>
      </c>
      <c r="D24" s="1" t="s">
        <v>1619</v>
      </c>
      <c r="E24" s="1" t="s">
        <v>4254</v>
      </c>
      <c r="F24" s="14" t="s">
        <v>4220</v>
      </c>
      <c r="G24" s="14" t="s">
        <v>4221</v>
      </c>
      <c r="H24" s="1" t="s">
        <v>3420</v>
      </c>
      <c r="I24" s="1" t="s">
        <v>14</v>
      </c>
      <c r="J24" s="14" t="s">
        <v>15</v>
      </c>
      <c r="K24" s="1" t="s">
        <v>52</v>
      </c>
      <c r="L24" s="14" t="s">
        <v>16</v>
      </c>
      <c r="M24" s="14" t="s">
        <v>34</v>
      </c>
      <c r="N24" s="14" t="s">
        <v>18</v>
      </c>
      <c r="O24" s="15">
        <v>400</v>
      </c>
      <c r="P24" s="15">
        <v>0</v>
      </c>
      <c r="Q24" s="14" t="s">
        <v>24</v>
      </c>
      <c r="R24" s="1"/>
    </row>
    <row r="25" spans="1:18" ht="120">
      <c r="A25" s="13">
        <v>23</v>
      </c>
      <c r="B25" s="1" t="s">
        <v>1885</v>
      </c>
      <c r="C25" s="14" t="s">
        <v>4255</v>
      </c>
      <c r="D25" s="1" t="s">
        <v>1618</v>
      </c>
      <c r="E25" s="1" t="s">
        <v>4256</v>
      </c>
      <c r="F25" s="14" t="s">
        <v>4250</v>
      </c>
      <c r="G25" s="14" t="s">
        <v>4251</v>
      </c>
      <c r="H25" s="1" t="s">
        <v>3412</v>
      </c>
      <c r="I25" s="1" t="s">
        <v>14</v>
      </c>
      <c r="J25" s="14" t="s">
        <v>15</v>
      </c>
      <c r="K25" s="1" t="s">
        <v>53</v>
      </c>
      <c r="L25" s="14" t="s">
        <v>16</v>
      </c>
      <c r="M25" s="14" t="s">
        <v>54</v>
      </c>
      <c r="N25" s="14" t="s">
        <v>18</v>
      </c>
      <c r="O25" s="15">
        <v>400</v>
      </c>
      <c r="P25" s="15">
        <v>0</v>
      </c>
      <c r="Q25" s="14" t="s">
        <v>24</v>
      </c>
      <c r="R25" s="1"/>
    </row>
    <row r="26" spans="1:18" ht="108">
      <c r="A26" s="13">
        <v>24</v>
      </c>
      <c r="B26" s="1" t="s">
        <v>1886</v>
      </c>
      <c r="C26" s="14" t="s">
        <v>4257</v>
      </c>
      <c r="D26" s="1" t="s">
        <v>1618</v>
      </c>
      <c r="E26" s="1" t="s">
        <v>4258</v>
      </c>
      <c r="F26" s="14" t="s">
        <v>4250</v>
      </c>
      <c r="G26" s="14" t="s">
        <v>4251</v>
      </c>
      <c r="H26" s="1" t="s">
        <v>3411</v>
      </c>
      <c r="I26" s="1" t="s">
        <v>14</v>
      </c>
      <c r="J26" s="14" t="s">
        <v>15</v>
      </c>
      <c r="K26" s="1" t="s">
        <v>55</v>
      </c>
      <c r="L26" s="14" t="s">
        <v>16</v>
      </c>
      <c r="M26" s="14" t="s">
        <v>38</v>
      </c>
      <c r="N26" s="14" t="s">
        <v>18</v>
      </c>
      <c r="O26" s="15">
        <v>400</v>
      </c>
      <c r="P26" s="15">
        <v>0</v>
      </c>
      <c r="Q26" s="14" t="s">
        <v>24</v>
      </c>
      <c r="R26" s="1"/>
    </row>
    <row r="27" spans="1:18" ht="96">
      <c r="A27" s="13">
        <v>25</v>
      </c>
      <c r="B27" s="1" t="s">
        <v>1887</v>
      </c>
      <c r="C27" s="14" t="s">
        <v>4228</v>
      </c>
      <c r="D27" s="1" t="s">
        <v>1619</v>
      </c>
      <c r="E27" s="1" t="s">
        <v>1629</v>
      </c>
      <c r="F27" s="14" t="s">
        <v>4220</v>
      </c>
      <c r="G27" s="14" t="s">
        <v>4221</v>
      </c>
      <c r="H27" s="1" t="s">
        <v>3411</v>
      </c>
      <c r="I27" s="1" t="s">
        <v>14</v>
      </c>
      <c r="J27" s="14" t="s">
        <v>15</v>
      </c>
      <c r="K27" s="1" t="s">
        <v>56</v>
      </c>
      <c r="L27" s="14" t="s">
        <v>16</v>
      </c>
      <c r="M27" s="14" t="s">
        <v>34</v>
      </c>
      <c r="N27" s="14" t="s">
        <v>18</v>
      </c>
      <c r="O27" s="15">
        <v>400</v>
      </c>
      <c r="P27" s="15">
        <v>0</v>
      </c>
      <c r="Q27" s="14" t="s">
        <v>24</v>
      </c>
      <c r="R27" s="1"/>
    </row>
    <row r="28" spans="1:18" ht="84">
      <c r="A28" s="13">
        <v>26</v>
      </c>
      <c r="B28" s="1" t="s">
        <v>1888</v>
      </c>
      <c r="C28" s="14" t="s">
        <v>4228</v>
      </c>
      <c r="D28" s="1" t="s">
        <v>1619</v>
      </c>
      <c r="E28" s="1" t="s">
        <v>1630</v>
      </c>
      <c r="F28" s="14" t="s">
        <v>4220</v>
      </c>
      <c r="G28" s="14" t="s">
        <v>4221</v>
      </c>
      <c r="H28" s="1" t="s">
        <v>3410</v>
      </c>
      <c r="I28" s="1" t="s">
        <v>14</v>
      </c>
      <c r="J28" s="14" t="s">
        <v>15</v>
      </c>
      <c r="K28" s="1" t="s">
        <v>57</v>
      </c>
      <c r="L28" s="14" t="s">
        <v>16</v>
      </c>
      <c r="M28" s="14" t="s">
        <v>54</v>
      </c>
      <c r="N28" s="14" t="s">
        <v>18</v>
      </c>
      <c r="O28" s="15">
        <v>400</v>
      </c>
      <c r="P28" s="15">
        <v>0</v>
      </c>
      <c r="Q28" s="14" t="s">
        <v>24</v>
      </c>
      <c r="R28" s="1"/>
    </row>
    <row r="29" spans="1:18" ht="60">
      <c r="A29" s="13">
        <v>27</v>
      </c>
      <c r="B29" s="1" t="s">
        <v>1889</v>
      </c>
      <c r="C29" s="14" t="s">
        <v>4259</v>
      </c>
      <c r="D29" s="1" t="s">
        <v>1620</v>
      </c>
      <c r="E29" s="1" t="s">
        <v>4260</v>
      </c>
      <c r="F29" s="14" t="s">
        <v>4220</v>
      </c>
      <c r="G29" s="14" t="s">
        <v>4221</v>
      </c>
      <c r="H29" s="1" t="s">
        <v>3421</v>
      </c>
      <c r="I29" s="1" t="s">
        <v>58</v>
      </c>
      <c r="J29" s="14" t="s">
        <v>19</v>
      </c>
      <c r="K29" s="1" t="s">
        <v>59</v>
      </c>
      <c r="L29" s="14" t="s">
        <v>16</v>
      </c>
      <c r="M29" s="14" t="s">
        <v>60</v>
      </c>
      <c r="N29" s="14" t="s">
        <v>18</v>
      </c>
      <c r="O29" s="15">
        <v>0</v>
      </c>
      <c r="P29" s="15">
        <v>0</v>
      </c>
      <c r="Q29" s="14" t="s">
        <v>24</v>
      </c>
      <c r="R29" s="1" t="s">
        <v>4261</v>
      </c>
    </row>
    <row r="30" spans="1:18" ht="96">
      <c r="A30" s="13">
        <v>28</v>
      </c>
      <c r="B30" s="1" t="s">
        <v>1890</v>
      </c>
      <c r="C30" s="14" t="s">
        <v>4262</v>
      </c>
      <c r="D30" s="1" t="s">
        <v>1619</v>
      </c>
      <c r="E30" s="1" t="s">
        <v>4263</v>
      </c>
      <c r="F30" s="14" t="s">
        <v>4220</v>
      </c>
      <c r="G30" s="14" t="s">
        <v>4221</v>
      </c>
      <c r="H30" s="1" t="s">
        <v>3422</v>
      </c>
      <c r="I30" s="1" t="s">
        <v>58</v>
      </c>
      <c r="J30" s="14" t="s">
        <v>15</v>
      </c>
      <c r="K30" s="1" t="s">
        <v>61</v>
      </c>
      <c r="L30" s="14" t="s">
        <v>16</v>
      </c>
      <c r="M30" s="14" t="s">
        <v>62</v>
      </c>
      <c r="N30" s="14" t="s">
        <v>18</v>
      </c>
      <c r="O30" s="15">
        <v>200</v>
      </c>
      <c r="P30" s="15">
        <v>0</v>
      </c>
      <c r="Q30" s="14" t="s">
        <v>24</v>
      </c>
      <c r="R30" s="1"/>
    </row>
    <row r="31" spans="1:18" ht="108">
      <c r="A31" s="13">
        <v>29</v>
      </c>
      <c r="B31" s="1" t="s">
        <v>1891</v>
      </c>
      <c r="C31" s="14" t="s">
        <v>4264</v>
      </c>
      <c r="D31" s="1" t="s">
        <v>1618</v>
      </c>
      <c r="E31" s="1" t="s">
        <v>4265</v>
      </c>
      <c r="F31" s="14" t="s">
        <v>4266</v>
      </c>
      <c r="G31" s="14" t="s">
        <v>4267</v>
      </c>
      <c r="H31" s="1" t="s">
        <v>3423</v>
      </c>
      <c r="I31" s="1" t="s">
        <v>58</v>
      </c>
      <c r="J31" s="14" t="s">
        <v>15</v>
      </c>
      <c r="K31" s="1" t="s">
        <v>63</v>
      </c>
      <c r="L31" s="14" t="s">
        <v>16</v>
      </c>
      <c r="M31" s="14" t="s">
        <v>62</v>
      </c>
      <c r="N31" s="14" t="s">
        <v>18</v>
      </c>
      <c r="O31" s="15">
        <v>200</v>
      </c>
      <c r="P31" s="15">
        <v>0</v>
      </c>
      <c r="Q31" s="14" t="s">
        <v>24</v>
      </c>
      <c r="R31" s="1"/>
    </row>
    <row r="32" spans="1:18" ht="84">
      <c r="A32" s="13">
        <v>30</v>
      </c>
      <c r="B32" s="1" t="s">
        <v>1892</v>
      </c>
      <c r="C32" s="14" t="s">
        <v>4268</v>
      </c>
      <c r="D32" s="1" t="s">
        <v>1618</v>
      </c>
      <c r="E32" s="1" t="s">
        <v>4269</v>
      </c>
      <c r="F32" s="14" t="s">
        <v>4250</v>
      </c>
      <c r="G32" s="14" t="s">
        <v>4251</v>
      </c>
      <c r="H32" s="1" t="s">
        <v>3424</v>
      </c>
      <c r="I32" s="1" t="s">
        <v>58</v>
      </c>
      <c r="J32" s="14" t="s">
        <v>15</v>
      </c>
      <c r="K32" s="1" t="s">
        <v>64</v>
      </c>
      <c r="L32" s="14" t="s">
        <v>16</v>
      </c>
      <c r="M32" s="14" t="s">
        <v>65</v>
      </c>
      <c r="N32" s="14" t="s">
        <v>18</v>
      </c>
      <c r="O32" s="15">
        <v>200</v>
      </c>
      <c r="P32" s="15">
        <v>0</v>
      </c>
      <c r="Q32" s="14" t="s">
        <v>24</v>
      </c>
      <c r="R32" s="1" t="s">
        <v>4270</v>
      </c>
    </row>
    <row r="33" spans="1:18" ht="84">
      <c r="A33" s="13">
        <v>31</v>
      </c>
      <c r="B33" s="1" t="s">
        <v>1893</v>
      </c>
      <c r="C33" s="14" t="s">
        <v>4255</v>
      </c>
      <c r="D33" s="1" t="s">
        <v>1618</v>
      </c>
      <c r="E33" s="1" t="s">
        <v>4271</v>
      </c>
      <c r="F33" s="14" t="s">
        <v>4250</v>
      </c>
      <c r="G33" s="14" t="s">
        <v>4251</v>
      </c>
      <c r="H33" s="1" t="s">
        <v>3425</v>
      </c>
      <c r="I33" s="1" t="s">
        <v>58</v>
      </c>
      <c r="J33" s="14" t="s">
        <v>15</v>
      </c>
      <c r="K33" s="1" t="s">
        <v>66</v>
      </c>
      <c r="L33" s="14" t="s">
        <v>16</v>
      </c>
      <c r="M33" s="14" t="s">
        <v>62</v>
      </c>
      <c r="N33" s="14" t="s">
        <v>18</v>
      </c>
      <c r="O33" s="15">
        <v>200</v>
      </c>
      <c r="P33" s="15">
        <v>0</v>
      </c>
      <c r="Q33" s="14" t="s">
        <v>24</v>
      </c>
      <c r="R33" s="1"/>
    </row>
    <row r="34" spans="1:18" ht="108">
      <c r="A34" s="13">
        <v>32</v>
      </c>
      <c r="B34" s="1" t="s">
        <v>1894</v>
      </c>
      <c r="C34" s="14" t="s">
        <v>4272</v>
      </c>
      <c r="D34" s="1" t="s">
        <v>1619</v>
      </c>
      <c r="E34" s="1" t="s">
        <v>4273</v>
      </c>
      <c r="F34" s="14" t="s">
        <v>4220</v>
      </c>
      <c r="G34" s="14" t="s">
        <v>4221</v>
      </c>
      <c r="H34" s="1" t="s">
        <v>3426</v>
      </c>
      <c r="I34" s="1" t="s">
        <v>58</v>
      </c>
      <c r="J34" s="14" t="s">
        <v>15</v>
      </c>
      <c r="K34" s="1" t="s">
        <v>67</v>
      </c>
      <c r="L34" s="14" t="s">
        <v>16</v>
      </c>
      <c r="M34" s="14" t="s">
        <v>38</v>
      </c>
      <c r="N34" s="14" t="s">
        <v>18</v>
      </c>
      <c r="O34" s="15">
        <v>200</v>
      </c>
      <c r="P34" s="15">
        <v>0</v>
      </c>
      <c r="Q34" s="14" t="s">
        <v>24</v>
      </c>
      <c r="R34" s="1"/>
    </row>
    <row r="35" spans="1:18" ht="84">
      <c r="A35" s="13">
        <v>33</v>
      </c>
      <c r="B35" s="1" t="s">
        <v>1895</v>
      </c>
      <c r="C35" s="14" t="s">
        <v>4274</v>
      </c>
      <c r="D35" s="1"/>
      <c r="E35" s="1" t="s">
        <v>4275</v>
      </c>
      <c r="F35" s="14" t="s">
        <v>4250</v>
      </c>
      <c r="G35" s="14" t="s">
        <v>4251</v>
      </c>
      <c r="H35" s="1" t="s">
        <v>3427</v>
      </c>
      <c r="I35" s="1" t="s">
        <v>58</v>
      </c>
      <c r="J35" s="14" t="s">
        <v>15</v>
      </c>
      <c r="K35" s="1" t="s">
        <v>68</v>
      </c>
      <c r="L35" s="14" t="s">
        <v>16</v>
      </c>
      <c r="M35" s="14" t="s">
        <v>26</v>
      </c>
      <c r="N35" s="14" t="s">
        <v>18</v>
      </c>
      <c r="O35" s="15">
        <v>200</v>
      </c>
      <c r="P35" s="15">
        <v>0</v>
      </c>
      <c r="Q35" s="14" t="s">
        <v>24</v>
      </c>
      <c r="R35" s="1"/>
    </row>
    <row r="36" spans="1:18" ht="84">
      <c r="A36" s="13">
        <v>34</v>
      </c>
      <c r="B36" s="1" t="s">
        <v>1896</v>
      </c>
      <c r="C36" s="14" t="s">
        <v>4276</v>
      </c>
      <c r="D36" s="1" t="s">
        <v>1619</v>
      </c>
      <c r="E36" s="1" t="s">
        <v>4277</v>
      </c>
      <c r="F36" s="14" t="s">
        <v>4220</v>
      </c>
      <c r="G36" s="14" t="s">
        <v>4221</v>
      </c>
      <c r="H36" s="1" t="s">
        <v>3422</v>
      </c>
      <c r="I36" s="1" t="s">
        <v>58</v>
      </c>
      <c r="J36" s="14" t="s">
        <v>15</v>
      </c>
      <c r="K36" s="1" t="s">
        <v>69</v>
      </c>
      <c r="L36" s="14" t="s">
        <v>16</v>
      </c>
      <c r="M36" s="14" t="s">
        <v>54</v>
      </c>
      <c r="N36" s="14" t="s">
        <v>18</v>
      </c>
      <c r="O36" s="15">
        <v>200</v>
      </c>
      <c r="P36" s="15">
        <v>0</v>
      </c>
      <c r="Q36" s="14" t="s">
        <v>24</v>
      </c>
      <c r="R36" s="1"/>
    </row>
    <row r="37" spans="1:18" ht="84">
      <c r="A37" s="13">
        <v>35</v>
      </c>
      <c r="B37" s="1" t="s">
        <v>1897</v>
      </c>
      <c r="C37" s="14" t="s">
        <v>4278</v>
      </c>
      <c r="D37" s="1" t="s">
        <v>1619</v>
      </c>
      <c r="E37" s="1" t="s">
        <v>1631</v>
      </c>
      <c r="F37" s="14" t="s">
        <v>4220</v>
      </c>
      <c r="G37" s="14" t="s">
        <v>4221</v>
      </c>
      <c r="H37" s="1" t="s">
        <v>3425</v>
      </c>
      <c r="I37" s="1" t="s">
        <v>58</v>
      </c>
      <c r="J37" s="14" t="s">
        <v>15</v>
      </c>
      <c r="K37" s="1" t="s">
        <v>70</v>
      </c>
      <c r="L37" s="14" t="s">
        <v>16</v>
      </c>
      <c r="M37" s="14" t="s">
        <v>36</v>
      </c>
      <c r="N37" s="14" t="s">
        <v>18</v>
      </c>
      <c r="O37" s="15">
        <v>200</v>
      </c>
      <c r="P37" s="15">
        <v>0</v>
      </c>
      <c r="Q37" s="14" t="s">
        <v>24</v>
      </c>
      <c r="R37" s="1"/>
    </row>
    <row r="38" spans="1:18" ht="84">
      <c r="A38" s="13">
        <v>36</v>
      </c>
      <c r="B38" s="1" t="s">
        <v>1898</v>
      </c>
      <c r="C38" s="14" t="s">
        <v>4279</v>
      </c>
      <c r="D38" s="1" t="s">
        <v>1619</v>
      </c>
      <c r="E38" s="1" t="s">
        <v>1632</v>
      </c>
      <c r="F38" s="14" t="s">
        <v>4220</v>
      </c>
      <c r="G38" s="14" t="s">
        <v>4221</v>
      </c>
      <c r="H38" s="1" t="s">
        <v>3428</v>
      </c>
      <c r="I38" s="1" t="s">
        <v>58</v>
      </c>
      <c r="J38" s="14" t="s">
        <v>15</v>
      </c>
      <c r="K38" s="1" t="s">
        <v>71</v>
      </c>
      <c r="L38" s="14" t="s">
        <v>16</v>
      </c>
      <c r="M38" s="14" t="s">
        <v>44</v>
      </c>
      <c r="N38" s="14" t="s">
        <v>18</v>
      </c>
      <c r="O38" s="15">
        <v>200</v>
      </c>
      <c r="P38" s="15">
        <v>0</v>
      </c>
      <c r="Q38" s="14" t="s">
        <v>24</v>
      </c>
      <c r="R38" s="1"/>
    </row>
    <row r="39" spans="1:18" ht="60">
      <c r="A39" s="13">
        <v>37</v>
      </c>
      <c r="B39" s="1" t="s">
        <v>1899</v>
      </c>
      <c r="C39" s="14" t="s">
        <v>4280</v>
      </c>
      <c r="D39" s="1" t="s">
        <v>1620</v>
      </c>
      <c r="E39" s="1" t="s">
        <v>4281</v>
      </c>
      <c r="F39" s="14" t="s">
        <v>4220</v>
      </c>
      <c r="G39" s="14" t="s">
        <v>4221</v>
      </c>
      <c r="H39" s="1" t="s">
        <v>3429</v>
      </c>
      <c r="I39" s="1" t="s">
        <v>58</v>
      </c>
      <c r="J39" s="14" t="s">
        <v>15</v>
      </c>
      <c r="K39" s="1" t="s">
        <v>72</v>
      </c>
      <c r="L39" s="14" t="s">
        <v>16</v>
      </c>
      <c r="M39" s="14" t="s">
        <v>30</v>
      </c>
      <c r="N39" s="14" t="s">
        <v>18</v>
      </c>
      <c r="O39" s="15">
        <v>200</v>
      </c>
      <c r="P39" s="15">
        <v>0</v>
      </c>
      <c r="Q39" s="14" t="s">
        <v>24</v>
      </c>
      <c r="R39" s="1"/>
    </row>
    <row r="40" spans="1:18" ht="108">
      <c r="A40" s="13">
        <v>38</v>
      </c>
      <c r="B40" s="1" t="s">
        <v>1900</v>
      </c>
      <c r="C40" s="14" t="s">
        <v>4232</v>
      </c>
      <c r="D40" s="1" t="s">
        <v>1619</v>
      </c>
      <c r="E40" s="1" t="s">
        <v>4282</v>
      </c>
      <c r="F40" s="14" t="s">
        <v>4220</v>
      </c>
      <c r="G40" s="14" t="s">
        <v>4221</v>
      </c>
      <c r="H40" s="1" t="s">
        <v>3425</v>
      </c>
      <c r="I40" s="1" t="s">
        <v>58</v>
      </c>
      <c r="J40" s="14" t="s">
        <v>15</v>
      </c>
      <c r="K40" s="1" t="s">
        <v>73</v>
      </c>
      <c r="L40" s="14" t="s">
        <v>16</v>
      </c>
      <c r="M40" s="14" t="s">
        <v>44</v>
      </c>
      <c r="N40" s="14" t="s">
        <v>18</v>
      </c>
      <c r="O40" s="15">
        <v>200</v>
      </c>
      <c r="P40" s="15">
        <v>0</v>
      </c>
      <c r="Q40" s="14" t="s">
        <v>24</v>
      </c>
      <c r="R40" s="1"/>
    </row>
    <row r="41" spans="1:18" ht="132">
      <c r="A41" s="13">
        <v>39</v>
      </c>
      <c r="B41" s="1" t="s">
        <v>1901</v>
      </c>
      <c r="C41" s="14" t="s">
        <v>4246</v>
      </c>
      <c r="D41" s="1" t="s">
        <v>1620</v>
      </c>
      <c r="E41" s="1" t="s">
        <v>1633</v>
      </c>
      <c r="F41" s="14" t="s">
        <v>4220</v>
      </c>
      <c r="G41" s="14" t="s">
        <v>4221</v>
      </c>
      <c r="H41" s="1" t="s">
        <v>3430</v>
      </c>
      <c r="I41" s="1" t="s">
        <v>58</v>
      </c>
      <c r="J41" s="14" t="s">
        <v>15</v>
      </c>
      <c r="K41" s="1" t="s">
        <v>74</v>
      </c>
      <c r="L41" s="14" t="s">
        <v>16</v>
      </c>
      <c r="M41" s="14" t="s">
        <v>62</v>
      </c>
      <c r="N41" s="14" t="s">
        <v>18</v>
      </c>
      <c r="O41" s="15">
        <v>200</v>
      </c>
      <c r="P41" s="15">
        <v>0</v>
      </c>
      <c r="Q41" s="14" t="s">
        <v>24</v>
      </c>
      <c r="R41" s="1"/>
    </row>
    <row r="42" spans="1:18" ht="96">
      <c r="A42" s="13">
        <v>40</v>
      </c>
      <c r="B42" s="1" t="s">
        <v>1902</v>
      </c>
      <c r="C42" s="14" t="s">
        <v>4232</v>
      </c>
      <c r="D42" s="1" t="s">
        <v>1619</v>
      </c>
      <c r="E42" s="1" t="s">
        <v>4283</v>
      </c>
      <c r="F42" s="14" t="s">
        <v>4220</v>
      </c>
      <c r="G42" s="14" t="s">
        <v>4221</v>
      </c>
      <c r="H42" s="1" t="s">
        <v>3431</v>
      </c>
      <c r="I42" s="1" t="s">
        <v>58</v>
      </c>
      <c r="J42" s="14" t="s">
        <v>15</v>
      </c>
      <c r="K42" s="1" t="s">
        <v>75</v>
      </c>
      <c r="L42" s="14" t="s">
        <v>16</v>
      </c>
      <c r="M42" s="14" t="s">
        <v>36</v>
      </c>
      <c r="N42" s="14" t="s">
        <v>18</v>
      </c>
      <c r="O42" s="15">
        <v>200</v>
      </c>
      <c r="P42" s="15">
        <v>0</v>
      </c>
      <c r="Q42" s="14" t="s">
        <v>24</v>
      </c>
      <c r="R42" s="1"/>
    </row>
    <row r="43" spans="1:18" ht="84">
      <c r="A43" s="13">
        <v>41</v>
      </c>
      <c r="B43" s="1" t="s">
        <v>1903</v>
      </c>
      <c r="C43" s="14" t="s">
        <v>4268</v>
      </c>
      <c r="D43" s="1" t="s">
        <v>1618</v>
      </c>
      <c r="E43" s="1" t="s">
        <v>4284</v>
      </c>
      <c r="F43" s="14" t="s">
        <v>4250</v>
      </c>
      <c r="G43" s="14" t="s">
        <v>4251</v>
      </c>
      <c r="H43" s="1" t="s">
        <v>3425</v>
      </c>
      <c r="I43" s="1" t="s">
        <v>58</v>
      </c>
      <c r="J43" s="14" t="s">
        <v>15</v>
      </c>
      <c r="K43" s="1" t="s">
        <v>76</v>
      </c>
      <c r="L43" s="14" t="s">
        <v>16</v>
      </c>
      <c r="M43" s="14" t="s">
        <v>26</v>
      </c>
      <c r="N43" s="14" t="s">
        <v>18</v>
      </c>
      <c r="O43" s="15">
        <v>200</v>
      </c>
      <c r="P43" s="15">
        <v>0</v>
      </c>
      <c r="Q43" s="14" t="s">
        <v>24</v>
      </c>
      <c r="R43" s="1"/>
    </row>
    <row r="44" spans="1:18" ht="84">
      <c r="A44" s="13">
        <v>42</v>
      </c>
      <c r="B44" s="1" t="s">
        <v>1904</v>
      </c>
      <c r="C44" s="14" t="s">
        <v>4259</v>
      </c>
      <c r="D44" s="1" t="s">
        <v>1620</v>
      </c>
      <c r="E44" s="1" t="s">
        <v>4285</v>
      </c>
      <c r="F44" s="14" t="s">
        <v>4220</v>
      </c>
      <c r="G44" s="14" t="s">
        <v>4221</v>
      </c>
      <c r="H44" s="1" t="s">
        <v>3428</v>
      </c>
      <c r="I44" s="1" t="s">
        <v>58</v>
      </c>
      <c r="J44" s="14" t="s">
        <v>15</v>
      </c>
      <c r="K44" s="1" t="s">
        <v>77</v>
      </c>
      <c r="L44" s="14" t="s">
        <v>16</v>
      </c>
      <c r="M44" s="14" t="s">
        <v>44</v>
      </c>
      <c r="N44" s="14" t="s">
        <v>18</v>
      </c>
      <c r="O44" s="15">
        <v>200</v>
      </c>
      <c r="P44" s="15">
        <v>0</v>
      </c>
      <c r="Q44" s="14" t="s">
        <v>24</v>
      </c>
      <c r="R44" s="1"/>
    </row>
    <row r="45" spans="1:18" ht="108">
      <c r="A45" s="13">
        <v>43</v>
      </c>
      <c r="B45" s="1" t="s">
        <v>1905</v>
      </c>
      <c r="C45" s="14" t="s">
        <v>4255</v>
      </c>
      <c r="D45" s="1" t="s">
        <v>1618</v>
      </c>
      <c r="E45" s="1" t="s">
        <v>4286</v>
      </c>
      <c r="F45" s="14" t="s">
        <v>4250</v>
      </c>
      <c r="G45" s="14" t="s">
        <v>4251</v>
      </c>
      <c r="H45" s="1" t="s">
        <v>3425</v>
      </c>
      <c r="I45" s="1" t="s">
        <v>58</v>
      </c>
      <c r="J45" s="14" t="s">
        <v>15</v>
      </c>
      <c r="K45" s="1" t="s">
        <v>78</v>
      </c>
      <c r="L45" s="14" t="s">
        <v>16</v>
      </c>
      <c r="M45" s="14" t="s">
        <v>36</v>
      </c>
      <c r="N45" s="14" t="s">
        <v>18</v>
      </c>
      <c r="O45" s="15">
        <v>200</v>
      </c>
      <c r="P45" s="15">
        <v>0</v>
      </c>
      <c r="Q45" s="14" t="s">
        <v>24</v>
      </c>
      <c r="R45" s="1"/>
    </row>
    <row r="46" spans="1:18" ht="108">
      <c r="A46" s="13">
        <v>44</v>
      </c>
      <c r="B46" s="1" t="s">
        <v>1906</v>
      </c>
      <c r="C46" s="14" t="s">
        <v>4224</v>
      </c>
      <c r="D46" s="1" t="s">
        <v>1620</v>
      </c>
      <c r="E46" s="1" t="s">
        <v>4287</v>
      </c>
      <c r="F46" s="14" t="s">
        <v>4220</v>
      </c>
      <c r="G46" s="14" t="s">
        <v>4221</v>
      </c>
      <c r="H46" s="1" t="s">
        <v>3423</v>
      </c>
      <c r="I46" s="1" t="s">
        <v>58</v>
      </c>
      <c r="J46" s="14" t="s">
        <v>15</v>
      </c>
      <c r="K46" s="1" t="s">
        <v>79</v>
      </c>
      <c r="L46" s="14" t="s">
        <v>16</v>
      </c>
      <c r="M46" s="14" t="s">
        <v>36</v>
      </c>
      <c r="N46" s="14" t="s">
        <v>18</v>
      </c>
      <c r="O46" s="15">
        <v>200</v>
      </c>
      <c r="P46" s="15">
        <v>0</v>
      </c>
      <c r="Q46" s="14" t="s">
        <v>24</v>
      </c>
      <c r="R46" s="1"/>
    </row>
    <row r="47" spans="1:18" ht="72">
      <c r="A47" s="13">
        <v>45</v>
      </c>
      <c r="B47" s="1" t="s">
        <v>1907</v>
      </c>
      <c r="C47" s="14" t="s">
        <v>4288</v>
      </c>
      <c r="D47" s="1" t="s">
        <v>19</v>
      </c>
      <c r="E47" s="1" t="s">
        <v>1634</v>
      </c>
      <c r="F47" s="14" t="s">
        <v>4250</v>
      </c>
      <c r="G47" s="14" t="s">
        <v>4251</v>
      </c>
      <c r="H47" s="1" t="s">
        <v>3422</v>
      </c>
      <c r="I47" s="1" t="s">
        <v>58</v>
      </c>
      <c r="J47" s="14" t="s">
        <v>15</v>
      </c>
      <c r="K47" s="1" t="s">
        <v>80</v>
      </c>
      <c r="L47" s="14" t="s">
        <v>16</v>
      </c>
      <c r="M47" s="14" t="s">
        <v>54</v>
      </c>
      <c r="N47" s="14" t="s">
        <v>18</v>
      </c>
      <c r="O47" s="15">
        <v>200</v>
      </c>
      <c r="P47" s="15">
        <v>0</v>
      </c>
      <c r="Q47" s="14" t="s">
        <v>24</v>
      </c>
      <c r="R47" s="1"/>
    </row>
    <row r="48" spans="1:18" ht="72">
      <c r="A48" s="13">
        <v>46</v>
      </c>
      <c r="B48" s="1" t="s">
        <v>1908</v>
      </c>
      <c r="C48" s="14" t="s">
        <v>4289</v>
      </c>
      <c r="D48" s="1" t="s">
        <v>1618</v>
      </c>
      <c r="E48" s="1" t="s">
        <v>4290</v>
      </c>
      <c r="F48" s="14" t="s">
        <v>4250</v>
      </c>
      <c r="G48" s="14" t="s">
        <v>4251</v>
      </c>
      <c r="H48" s="1" t="s">
        <v>3432</v>
      </c>
      <c r="I48" s="1" t="s">
        <v>58</v>
      </c>
      <c r="J48" s="14" t="s">
        <v>15</v>
      </c>
      <c r="K48" s="1" t="s">
        <v>81</v>
      </c>
      <c r="L48" s="14" t="s">
        <v>16</v>
      </c>
      <c r="M48" s="14" t="s">
        <v>82</v>
      </c>
      <c r="N48" s="14" t="s">
        <v>18</v>
      </c>
      <c r="O48" s="15">
        <v>200</v>
      </c>
      <c r="P48" s="15">
        <v>0</v>
      </c>
      <c r="Q48" s="14" t="s">
        <v>24</v>
      </c>
      <c r="R48" s="1"/>
    </row>
    <row r="49" spans="1:18" ht="84">
      <c r="A49" s="13">
        <v>47</v>
      </c>
      <c r="B49" s="1" t="s">
        <v>1909</v>
      </c>
      <c r="C49" s="14" t="s">
        <v>4272</v>
      </c>
      <c r="D49" s="1" t="s">
        <v>1619</v>
      </c>
      <c r="E49" s="1" t="s">
        <v>4291</v>
      </c>
      <c r="F49" s="14" t="s">
        <v>4220</v>
      </c>
      <c r="G49" s="14" t="s">
        <v>4221</v>
      </c>
      <c r="H49" s="1" t="s">
        <v>3426</v>
      </c>
      <c r="I49" s="1" t="s">
        <v>58</v>
      </c>
      <c r="J49" s="14" t="s">
        <v>15</v>
      </c>
      <c r="K49" s="1" t="s">
        <v>83</v>
      </c>
      <c r="L49" s="14" t="s">
        <v>16</v>
      </c>
      <c r="M49" s="14" t="s">
        <v>36</v>
      </c>
      <c r="N49" s="14" t="s">
        <v>18</v>
      </c>
      <c r="O49" s="15">
        <v>200</v>
      </c>
      <c r="P49" s="15">
        <v>0</v>
      </c>
      <c r="Q49" s="14" t="s">
        <v>24</v>
      </c>
      <c r="R49" s="1"/>
    </row>
    <row r="50" spans="1:18" ht="84">
      <c r="A50" s="13">
        <v>48</v>
      </c>
      <c r="B50" s="1" t="s">
        <v>1910</v>
      </c>
      <c r="C50" s="14" t="s">
        <v>4272</v>
      </c>
      <c r="D50" s="1" t="s">
        <v>1619</v>
      </c>
      <c r="E50" s="1" t="s">
        <v>4292</v>
      </c>
      <c r="F50" s="14" t="s">
        <v>4220</v>
      </c>
      <c r="G50" s="14" t="s">
        <v>4221</v>
      </c>
      <c r="H50" s="1" t="s">
        <v>3433</v>
      </c>
      <c r="I50" s="1" t="s">
        <v>58</v>
      </c>
      <c r="J50" s="14" t="s">
        <v>15</v>
      </c>
      <c r="K50" s="1" t="s">
        <v>84</v>
      </c>
      <c r="L50" s="14" t="s">
        <v>16</v>
      </c>
      <c r="M50" s="14" t="s">
        <v>36</v>
      </c>
      <c r="N50" s="14" t="s">
        <v>18</v>
      </c>
      <c r="O50" s="15">
        <v>200</v>
      </c>
      <c r="P50" s="15">
        <v>0</v>
      </c>
      <c r="Q50" s="14" t="s">
        <v>24</v>
      </c>
      <c r="R50" s="1"/>
    </row>
    <row r="51" spans="1:18" ht="120">
      <c r="A51" s="13">
        <v>49</v>
      </c>
      <c r="B51" s="1" t="s">
        <v>1911</v>
      </c>
      <c r="C51" s="14" t="s">
        <v>4293</v>
      </c>
      <c r="D51" s="1" t="s">
        <v>19</v>
      </c>
      <c r="E51" s="1" t="s">
        <v>4294</v>
      </c>
      <c r="F51" s="14" t="s">
        <v>4266</v>
      </c>
      <c r="G51" s="14" t="s">
        <v>4267</v>
      </c>
      <c r="H51" s="1" t="s">
        <v>3425</v>
      </c>
      <c r="I51" s="1" t="s">
        <v>58</v>
      </c>
      <c r="J51" s="14" t="s">
        <v>15</v>
      </c>
      <c r="K51" s="1" t="s">
        <v>85</v>
      </c>
      <c r="L51" s="14" t="s">
        <v>16</v>
      </c>
      <c r="M51" s="14" t="s">
        <v>86</v>
      </c>
      <c r="N51" s="14" t="s">
        <v>18</v>
      </c>
      <c r="O51" s="15">
        <v>200</v>
      </c>
      <c r="P51" s="15">
        <v>0</v>
      </c>
      <c r="Q51" s="14" t="s">
        <v>24</v>
      </c>
      <c r="R51" s="1" t="s">
        <v>4270</v>
      </c>
    </row>
    <row r="52" spans="1:18" ht="252">
      <c r="A52" s="13">
        <v>50</v>
      </c>
      <c r="B52" s="1" t="s">
        <v>4295</v>
      </c>
      <c r="C52" s="14" t="s">
        <v>4296</v>
      </c>
      <c r="D52" s="1" t="s">
        <v>1618</v>
      </c>
      <c r="E52" s="1" t="s">
        <v>1635</v>
      </c>
      <c r="F52" s="14" t="s">
        <v>4266</v>
      </c>
      <c r="G52" s="14" t="s">
        <v>4267</v>
      </c>
      <c r="H52" s="1" t="s">
        <v>3434</v>
      </c>
      <c r="I52" s="1" t="s">
        <v>14</v>
      </c>
      <c r="J52" s="14" t="s">
        <v>15</v>
      </c>
      <c r="K52" s="1" t="s">
        <v>87</v>
      </c>
      <c r="L52" s="14" t="s">
        <v>16</v>
      </c>
      <c r="M52" s="14" t="s">
        <v>82</v>
      </c>
      <c r="N52" s="14" t="s">
        <v>18</v>
      </c>
      <c r="O52" s="15">
        <v>200</v>
      </c>
      <c r="P52" s="15">
        <v>0</v>
      </c>
      <c r="Q52" s="14" t="s">
        <v>24</v>
      </c>
      <c r="R52" s="1" t="s">
        <v>4297</v>
      </c>
    </row>
    <row r="53" spans="1:18" ht="96">
      <c r="A53" s="13">
        <v>51</v>
      </c>
      <c r="B53" s="1" t="s">
        <v>1912</v>
      </c>
      <c r="C53" s="14" t="s">
        <v>4278</v>
      </c>
      <c r="D53" s="1" t="s">
        <v>1619</v>
      </c>
      <c r="E53" s="1" t="s">
        <v>1636</v>
      </c>
      <c r="F53" s="14" t="s">
        <v>4220</v>
      </c>
      <c r="G53" s="14" t="s">
        <v>4221</v>
      </c>
      <c r="H53" s="1" t="s">
        <v>3432</v>
      </c>
      <c r="I53" s="1" t="s">
        <v>58</v>
      </c>
      <c r="J53" s="14" t="s">
        <v>15</v>
      </c>
      <c r="K53" s="1" t="s">
        <v>88</v>
      </c>
      <c r="L53" s="14" t="s">
        <v>16</v>
      </c>
      <c r="M53" s="14" t="s">
        <v>34</v>
      </c>
      <c r="N53" s="14" t="s">
        <v>18</v>
      </c>
      <c r="O53" s="15">
        <v>200</v>
      </c>
      <c r="P53" s="15">
        <v>0</v>
      </c>
      <c r="Q53" s="14" t="s">
        <v>24</v>
      </c>
      <c r="R53" s="1"/>
    </row>
    <row r="54" spans="1:18" ht="96">
      <c r="A54" s="13">
        <v>52</v>
      </c>
      <c r="B54" s="1" t="s">
        <v>1913</v>
      </c>
      <c r="C54" s="14" t="s">
        <v>4278</v>
      </c>
      <c r="D54" s="1" t="s">
        <v>1619</v>
      </c>
      <c r="E54" s="1" t="s">
        <v>1637</v>
      </c>
      <c r="F54" s="14" t="s">
        <v>4220</v>
      </c>
      <c r="G54" s="14" t="s">
        <v>4221</v>
      </c>
      <c r="H54" s="1" t="s">
        <v>3432</v>
      </c>
      <c r="I54" s="1" t="s">
        <v>58</v>
      </c>
      <c r="J54" s="14" t="s">
        <v>15</v>
      </c>
      <c r="K54" s="1" t="s">
        <v>89</v>
      </c>
      <c r="L54" s="14" t="s">
        <v>16</v>
      </c>
      <c r="M54" s="14" t="s">
        <v>62</v>
      </c>
      <c r="N54" s="14" t="s">
        <v>18</v>
      </c>
      <c r="O54" s="15">
        <v>200</v>
      </c>
      <c r="P54" s="15">
        <v>0</v>
      </c>
      <c r="Q54" s="14" t="s">
        <v>24</v>
      </c>
      <c r="R54" s="1"/>
    </row>
    <row r="55" spans="1:18" ht="96">
      <c r="A55" s="13">
        <v>53</v>
      </c>
      <c r="B55" s="1" t="s">
        <v>1914</v>
      </c>
      <c r="C55" s="14" t="s">
        <v>4222</v>
      </c>
      <c r="D55" s="1" t="s">
        <v>1620</v>
      </c>
      <c r="E55" s="1" t="s">
        <v>4298</v>
      </c>
      <c r="F55" s="14" t="s">
        <v>4220</v>
      </c>
      <c r="G55" s="14" t="s">
        <v>4221</v>
      </c>
      <c r="H55" s="1" t="s">
        <v>3435</v>
      </c>
      <c r="I55" s="1" t="s">
        <v>58</v>
      </c>
      <c r="J55" s="14" t="s">
        <v>15</v>
      </c>
      <c r="K55" s="1" t="s">
        <v>90</v>
      </c>
      <c r="L55" s="14" t="s">
        <v>16</v>
      </c>
      <c r="M55" s="14" t="s">
        <v>38</v>
      </c>
      <c r="N55" s="14" t="s">
        <v>18</v>
      </c>
      <c r="O55" s="15">
        <v>200</v>
      </c>
      <c r="P55" s="15">
        <v>0</v>
      </c>
      <c r="Q55" s="14" t="s">
        <v>24</v>
      </c>
      <c r="R55" s="1"/>
    </row>
    <row r="56" spans="1:18" ht="72">
      <c r="A56" s="13">
        <v>54</v>
      </c>
      <c r="B56" s="1" t="s">
        <v>1915</v>
      </c>
      <c r="C56" s="14" t="s">
        <v>4279</v>
      </c>
      <c r="D56" s="1" t="s">
        <v>1619</v>
      </c>
      <c r="E56" s="1" t="s">
        <v>1638</v>
      </c>
      <c r="F56" s="14" t="s">
        <v>4220</v>
      </c>
      <c r="G56" s="14" t="s">
        <v>4221</v>
      </c>
      <c r="H56" s="1" t="s">
        <v>3436</v>
      </c>
      <c r="I56" s="1" t="s">
        <v>58</v>
      </c>
      <c r="J56" s="14" t="s">
        <v>15</v>
      </c>
      <c r="K56" s="1" t="s">
        <v>91</v>
      </c>
      <c r="L56" s="14" t="s">
        <v>16</v>
      </c>
      <c r="M56" s="14" t="s">
        <v>34</v>
      </c>
      <c r="N56" s="14" t="s">
        <v>18</v>
      </c>
      <c r="O56" s="15">
        <v>200</v>
      </c>
      <c r="P56" s="15">
        <v>0</v>
      </c>
      <c r="Q56" s="14" t="s">
        <v>24</v>
      </c>
      <c r="R56" s="1"/>
    </row>
    <row r="57" spans="1:18" ht="84">
      <c r="A57" s="13">
        <v>55</v>
      </c>
      <c r="B57" s="1" t="s">
        <v>1916</v>
      </c>
      <c r="C57" s="14" t="s">
        <v>4299</v>
      </c>
      <c r="D57" s="1" t="s">
        <v>1619</v>
      </c>
      <c r="E57" s="1" t="s">
        <v>1639</v>
      </c>
      <c r="F57" s="14" t="s">
        <v>4220</v>
      </c>
      <c r="G57" s="14" t="s">
        <v>4221</v>
      </c>
      <c r="H57" s="1" t="s">
        <v>3437</v>
      </c>
      <c r="I57" s="1" t="s">
        <v>58</v>
      </c>
      <c r="J57" s="14" t="s">
        <v>15</v>
      </c>
      <c r="K57" s="1" t="s">
        <v>92</v>
      </c>
      <c r="L57" s="14" t="s">
        <v>16</v>
      </c>
      <c r="M57" s="14" t="s">
        <v>62</v>
      </c>
      <c r="N57" s="14" t="s">
        <v>18</v>
      </c>
      <c r="O57" s="15">
        <v>200</v>
      </c>
      <c r="P57" s="15">
        <v>0</v>
      </c>
      <c r="Q57" s="14" t="s">
        <v>24</v>
      </c>
      <c r="R57" s="1"/>
    </row>
    <row r="58" spans="1:18" ht="108">
      <c r="A58" s="13">
        <v>56</v>
      </c>
      <c r="B58" s="1" t="s">
        <v>1917</v>
      </c>
      <c r="C58" s="14" t="s">
        <v>4232</v>
      </c>
      <c r="D58" s="1" t="s">
        <v>1619</v>
      </c>
      <c r="E58" s="1" t="s">
        <v>4300</v>
      </c>
      <c r="F58" s="14" t="s">
        <v>4220</v>
      </c>
      <c r="G58" s="14" t="s">
        <v>4221</v>
      </c>
      <c r="H58" s="1" t="s">
        <v>3438</v>
      </c>
      <c r="I58" s="1" t="s">
        <v>58</v>
      </c>
      <c r="J58" s="14" t="s">
        <v>15</v>
      </c>
      <c r="K58" s="1" t="s">
        <v>93</v>
      </c>
      <c r="L58" s="14" t="s">
        <v>16</v>
      </c>
      <c r="M58" s="14" t="s">
        <v>38</v>
      </c>
      <c r="N58" s="14" t="s">
        <v>18</v>
      </c>
      <c r="O58" s="15">
        <v>200</v>
      </c>
      <c r="P58" s="15">
        <v>0</v>
      </c>
      <c r="Q58" s="14" t="s">
        <v>24</v>
      </c>
      <c r="R58" s="1"/>
    </row>
    <row r="59" spans="1:18" ht="96">
      <c r="A59" s="13">
        <v>57</v>
      </c>
      <c r="B59" s="1" t="s">
        <v>1918</v>
      </c>
      <c r="C59" s="14" t="s">
        <v>4278</v>
      </c>
      <c r="D59" s="1" t="s">
        <v>1619</v>
      </c>
      <c r="E59" s="1" t="s">
        <v>1640</v>
      </c>
      <c r="F59" s="14" t="s">
        <v>4220</v>
      </c>
      <c r="G59" s="14" t="s">
        <v>4221</v>
      </c>
      <c r="H59" s="1" t="s">
        <v>3432</v>
      </c>
      <c r="I59" s="1" t="s">
        <v>58</v>
      </c>
      <c r="J59" s="14" t="s">
        <v>15</v>
      </c>
      <c r="K59" s="1" t="s">
        <v>94</v>
      </c>
      <c r="L59" s="14" t="s">
        <v>16</v>
      </c>
      <c r="M59" s="14" t="s">
        <v>32</v>
      </c>
      <c r="N59" s="14" t="s">
        <v>18</v>
      </c>
      <c r="O59" s="15">
        <v>200</v>
      </c>
      <c r="P59" s="15">
        <v>0</v>
      </c>
      <c r="Q59" s="14" t="s">
        <v>24</v>
      </c>
      <c r="R59" s="1"/>
    </row>
    <row r="60" spans="1:18" ht="72">
      <c r="A60" s="13">
        <v>58</v>
      </c>
      <c r="B60" s="1" t="s">
        <v>1919</v>
      </c>
      <c r="C60" s="14" t="s">
        <v>4301</v>
      </c>
      <c r="D60" s="1" t="s">
        <v>1618</v>
      </c>
      <c r="E60" s="1" t="s">
        <v>4302</v>
      </c>
      <c r="F60" s="14" t="s">
        <v>4250</v>
      </c>
      <c r="G60" s="14" t="s">
        <v>4251</v>
      </c>
      <c r="H60" s="1" t="s">
        <v>3439</v>
      </c>
      <c r="I60" s="1" t="s">
        <v>58</v>
      </c>
      <c r="J60" s="14" t="s">
        <v>15</v>
      </c>
      <c r="K60" s="1" t="s">
        <v>95</v>
      </c>
      <c r="L60" s="14" t="s">
        <v>16</v>
      </c>
      <c r="M60" s="14" t="s">
        <v>44</v>
      </c>
      <c r="N60" s="14" t="s">
        <v>18</v>
      </c>
      <c r="O60" s="15">
        <v>200</v>
      </c>
      <c r="P60" s="15">
        <v>0</v>
      </c>
      <c r="Q60" s="14" t="s">
        <v>24</v>
      </c>
      <c r="R60" s="1"/>
    </row>
    <row r="61" spans="1:18" ht="72">
      <c r="A61" s="13">
        <v>59</v>
      </c>
      <c r="B61" s="1" t="s">
        <v>1920</v>
      </c>
      <c r="C61" s="14" t="s">
        <v>4301</v>
      </c>
      <c r="D61" s="1" t="s">
        <v>1618</v>
      </c>
      <c r="E61" s="1" t="s">
        <v>4303</v>
      </c>
      <c r="F61" s="14" t="s">
        <v>4304</v>
      </c>
      <c r="G61" s="14" t="s">
        <v>4305</v>
      </c>
      <c r="H61" s="1" t="s">
        <v>3439</v>
      </c>
      <c r="I61" s="1" t="s">
        <v>58</v>
      </c>
      <c r="J61" s="14" t="s">
        <v>15</v>
      </c>
      <c r="K61" s="1" t="s">
        <v>95</v>
      </c>
      <c r="L61" s="14" t="s">
        <v>16</v>
      </c>
      <c r="M61" s="14" t="s">
        <v>44</v>
      </c>
      <c r="N61" s="14" t="s">
        <v>18</v>
      </c>
      <c r="O61" s="15">
        <v>200</v>
      </c>
      <c r="P61" s="15">
        <v>0</v>
      </c>
      <c r="Q61" s="14" t="s">
        <v>24</v>
      </c>
      <c r="R61" s="1"/>
    </row>
    <row r="62" spans="1:18" ht="84">
      <c r="A62" s="13">
        <v>60</v>
      </c>
      <c r="B62" s="1" t="s">
        <v>1921</v>
      </c>
      <c r="C62" s="14" t="s">
        <v>4231</v>
      </c>
      <c r="D62" s="1" t="s">
        <v>1620</v>
      </c>
      <c r="E62" s="1" t="s">
        <v>4306</v>
      </c>
      <c r="F62" s="14" t="s">
        <v>4220</v>
      </c>
      <c r="G62" s="14" t="s">
        <v>4221</v>
      </c>
      <c r="H62" s="1" t="s">
        <v>3440</v>
      </c>
      <c r="I62" s="1" t="s">
        <v>58</v>
      </c>
      <c r="J62" s="14" t="s">
        <v>15</v>
      </c>
      <c r="K62" s="1" t="s">
        <v>96</v>
      </c>
      <c r="L62" s="14" t="s">
        <v>16</v>
      </c>
      <c r="M62" s="14" t="s">
        <v>34</v>
      </c>
      <c r="N62" s="14" t="s">
        <v>18</v>
      </c>
      <c r="O62" s="15">
        <v>200</v>
      </c>
      <c r="P62" s="15">
        <v>0</v>
      </c>
      <c r="Q62" s="14" t="s">
        <v>24</v>
      </c>
      <c r="R62" s="1"/>
    </row>
    <row r="63" spans="1:18" ht="108">
      <c r="A63" s="13">
        <v>61</v>
      </c>
      <c r="B63" s="1" t="s">
        <v>1922</v>
      </c>
      <c r="C63" s="14" t="s">
        <v>4278</v>
      </c>
      <c r="D63" s="1" t="s">
        <v>1619</v>
      </c>
      <c r="E63" s="1" t="s">
        <v>1641</v>
      </c>
      <c r="F63" s="14" t="s">
        <v>4220</v>
      </c>
      <c r="G63" s="14" t="s">
        <v>4221</v>
      </c>
      <c r="H63" s="1" t="s">
        <v>3425</v>
      </c>
      <c r="I63" s="1" t="s">
        <v>58</v>
      </c>
      <c r="J63" s="14" t="s">
        <v>15</v>
      </c>
      <c r="K63" s="1" t="s">
        <v>97</v>
      </c>
      <c r="L63" s="14" t="s">
        <v>16</v>
      </c>
      <c r="M63" s="14" t="s">
        <v>98</v>
      </c>
      <c r="N63" s="14" t="s">
        <v>18</v>
      </c>
      <c r="O63" s="15">
        <v>200</v>
      </c>
      <c r="P63" s="15">
        <v>0</v>
      </c>
      <c r="Q63" s="14" t="s">
        <v>24</v>
      </c>
      <c r="R63" s="1" t="s">
        <v>4270</v>
      </c>
    </row>
    <row r="64" spans="1:18" ht="108">
      <c r="A64" s="13">
        <v>62</v>
      </c>
      <c r="B64" s="1" t="s">
        <v>1923</v>
      </c>
      <c r="C64" s="14" t="s">
        <v>4299</v>
      </c>
      <c r="D64" s="1" t="s">
        <v>1619</v>
      </c>
      <c r="E64" s="1" t="s">
        <v>1642</v>
      </c>
      <c r="F64" s="14" t="s">
        <v>4220</v>
      </c>
      <c r="G64" s="14" t="s">
        <v>4221</v>
      </c>
      <c r="H64" s="1" t="s">
        <v>3441</v>
      </c>
      <c r="I64" s="1" t="s">
        <v>58</v>
      </c>
      <c r="J64" s="14" t="s">
        <v>15</v>
      </c>
      <c r="K64" s="1" t="s">
        <v>99</v>
      </c>
      <c r="L64" s="14" t="s">
        <v>16</v>
      </c>
      <c r="M64" s="14" t="s">
        <v>32</v>
      </c>
      <c r="N64" s="14" t="s">
        <v>18</v>
      </c>
      <c r="O64" s="15">
        <v>200</v>
      </c>
      <c r="P64" s="15">
        <v>0</v>
      </c>
      <c r="Q64" s="14" t="s">
        <v>24</v>
      </c>
      <c r="R64" s="1"/>
    </row>
    <row r="65" spans="1:18" ht="84">
      <c r="A65" s="13">
        <v>63</v>
      </c>
      <c r="B65" s="1" t="s">
        <v>1924</v>
      </c>
      <c r="C65" s="14" t="s">
        <v>4222</v>
      </c>
      <c r="D65" s="1" t="s">
        <v>1620</v>
      </c>
      <c r="E65" s="1" t="s">
        <v>4307</v>
      </c>
      <c r="F65" s="14" t="s">
        <v>4220</v>
      </c>
      <c r="G65" s="14" t="s">
        <v>4221</v>
      </c>
      <c r="H65" s="1" t="s">
        <v>3425</v>
      </c>
      <c r="I65" s="1" t="s">
        <v>58</v>
      </c>
      <c r="J65" s="14" t="s">
        <v>15</v>
      </c>
      <c r="K65" s="1" t="s">
        <v>100</v>
      </c>
      <c r="L65" s="14" t="s">
        <v>16</v>
      </c>
      <c r="M65" s="14" t="s">
        <v>26</v>
      </c>
      <c r="N65" s="14" t="s">
        <v>18</v>
      </c>
      <c r="O65" s="15">
        <v>200</v>
      </c>
      <c r="P65" s="15">
        <v>0</v>
      </c>
      <c r="Q65" s="14" t="s">
        <v>24</v>
      </c>
      <c r="R65" s="1"/>
    </row>
    <row r="66" spans="1:18" ht="60">
      <c r="A66" s="13">
        <v>64</v>
      </c>
      <c r="B66" s="1" t="s">
        <v>1925</v>
      </c>
      <c r="C66" s="14" t="s">
        <v>4308</v>
      </c>
      <c r="D66" s="1" t="s">
        <v>1620</v>
      </c>
      <c r="E66" s="1" t="s">
        <v>4309</v>
      </c>
      <c r="F66" s="14" t="s">
        <v>4220</v>
      </c>
      <c r="G66" s="14" t="s">
        <v>4221</v>
      </c>
      <c r="H66" s="1" t="s">
        <v>3422</v>
      </c>
      <c r="I66" s="1" t="s">
        <v>58</v>
      </c>
      <c r="J66" s="14" t="s">
        <v>15</v>
      </c>
      <c r="K66" s="1" t="s">
        <v>101</v>
      </c>
      <c r="L66" s="14" t="s">
        <v>16</v>
      </c>
      <c r="M66" s="14" t="s">
        <v>23</v>
      </c>
      <c r="N66" s="14" t="s">
        <v>18</v>
      </c>
      <c r="O66" s="15">
        <v>200</v>
      </c>
      <c r="P66" s="15">
        <v>0</v>
      </c>
      <c r="Q66" s="14" t="s">
        <v>24</v>
      </c>
      <c r="R66" s="1"/>
    </row>
    <row r="67" spans="1:18" ht="120">
      <c r="A67" s="13">
        <v>65</v>
      </c>
      <c r="B67" s="1" t="s">
        <v>1926</v>
      </c>
      <c r="C67" s="14" t="s">
        <v>4310</v>
      </c>
      <c r="D67" s="1" t="s">
        <v>1618</v>
      </c>
      <c r="E67" s="1" t="s">
        <v>4311</v>
      </c>
      <c r="F67" s="14" t="s">
        <v>4250</v>
      </c>
      <c r="G67" s="14" t="s">
        <v>4251</v>
      </c>
      <c r="H67" s="1" t="s">
        <v>3431</v>
      </c>
      <c r="I67" s="1" t="s">
        <v>58</v>
      </c>
      <c r="J67" s="14" t="s">
        <v>102</v>
      </c>
      <c r="K67" s="1" t="s">
        <v>103</v>
      </c>
      <c r="L67" s="14" t="s">
        <v>16</v>
      </c>
      <c r="M67" s="14" t="s">
        <v>20</v>
      </c>
      <c r="N67" s="14" t="s">
        <v>18</v>
      </c>
      <c r="O67" s="15">
        <v>160</v>
      </c>
      <c r="P67" s="15">
        <v>0</v>
      </c>
      <c r="Q67" s="14" t="s">
        <v>24</v>
      </c>
      <c r="R67" s="1" t="s">
        <v>4312</v>
      </c>
    </row>
    <row r="68" spans="1:18" ht="84">
      <c r="A68" s="13">
        <v>66</v>
      </c>
      <c r="B68" s="1" t="s">
        <v>1927</v>
      </c>
      <c r="C68" s="14" t="s">
        <v>4229</v>
      </c>
      <c r="D68" s="1" t="s">
        <v>1619</v>
      </c>
      <c r="E68" s="1" t="s">
        <v>4313</v>
      </c>
      <c r="F68" s="14" t="s">
        <v>4220</v>
      </c>
      <c r="G68" s="14" t="s">
        <v>4221</v>
      </c>
      <c r="H68" s="1" t="s">
        <v>3442</v>
      </c>
      <c r="I68" s="1" t="s">
        <v>58</v>
      </c>
      <c r="J68" s="14" t="s">
        <v>15</v>
      </c>
      <c r="K68" s="1" t="s">
        <v>104</v>
      </c>
      <c r="L68" s="14" t="s">
        <v>16</v>
      </c>
      <c r="M68" s="14" t="s">
        <v>38</v>
      </c>
      <c r="N68" s="14" t="s">
        <v>18</v>
      </c>
      <c r="O68" s="15">
        <v>200</v>
      </c>
      <c r="P68" s="15">
        <v>0</v>
      </c>
      <c r="Q68" s="14" t="s">
        <v>24</v>
      </c>
      <c r="R68" s="1"/>
    </row>
    <row r="69" spans="1:18" ht="96">
      <c r="A69" s="13">
        <v>67</v>
      </c>
      <c r="B69" s="1" t="s">
        <v>1928</v>
      </c>
      <c r="C69" s="14" t="s">
        <v>4247</v>
      </c>
      <c r="D69" s="1" t="s">
        <v>1620</v>
      </c>
      <c r="E69" s="1" t="s">
        <v>4314</v>
      </c>
      <c r="F69" s="14" t="s">
        <v>4220</v>
      </c>
      <c r="G69" s="14" t="s">
        <v>4221</v>
      </c>
      <c r="H69" s="1" t="s">
        <v>3443</v>
      </c>
      <c r="I69" s="1" t="s">
        <v>58</v>
      </c>
      <c r="J69" s="14" t="s">
        <v>15</v>
      </c>
      <c r="K69" s="1" t="s">
        <v>105</v>
      </c>
      <c r="L69" s="14" t="s">
        <v>16</v>
      </c>
      <c r="M69" s="14" t="s">
        <v>62</v>
      </c>
      <c r="N69" s="14" t="s">
        <v>18</v>
      </c>
      <c r="O69" s="15">
        <v>200</v>
      </c>
      <c r="P69" s="15">
        <v>0</v>
      </c>
      <c r="Q69" s="14" t="s">
        <v>24</v>
      </c>
      <c r="R69" s="1"/>
    </row>
    <row r="70" spans="1:18" ht="96">
      <c r="A70" s="13">
        <v>68</v>
      </c>
      <c r="B70" s="1" t="s">
        <v>1929</v>
      </c>
      <c r="C70" s="14" t="s">
        <v>4315</v>
      </c>
      <c r="D70" s="1" t="s">
        <v>1619</v>
      </c>
      <c r="E70" s="1" t="s">
        <v>4316</v>
      </c>
      <c r="F70" s="14" t="s">
        <v>4220</v>
      </c>
      <c r="G70" s="14" t="s">
        <v>4221</v>
      </c>
      <c r="H70" s="1" t="s">
        <v>3444</v>
      </c>
      <c r="I70" s="1" t="s">
        <v>58</v>
      </c>
      <c r="J70" s="14" t="s">
        <v>15</v>
      </c>
      <c r="K70" s="1" t="s">
        <v>106</v>
      </c>
      <c r="L70" s="14" t="s">
        <v>16</v>
      </c>
      <c r="M70" s="14" t="s">
        <v>23</v>
      </c>
      <c r="N70" s="14" t="s">
        <v>18</v>
      </c>
      <c r="O70" s="15">
        <v>200</v>
      </c>
      <c r="P70" s="15">
        <v>0</v>
      </c>
      <c r="Q70" s="14" t="s">
        <v>24</v>
      </c>
      <c r="R70" s="1"/>
    </row>
    <row r="71" spans="1:18" ht="84">
      <c r="A71" s="13">
        <v>69</v>
      </c>
      <c r="B71" s="1" t="s">
        <v>1930</v>
      </c>
      <c r="C71" s="14" t="s">
        <v>4317</v>
      </c>
      <c r="D71" s="1" t="s">
        <v>1619</v>
      </c>
      <c r="E71" s="1" t="s">
        <v>4318</v>
      </c>
      <c r="F71" s="14" t="s">
        <v>4220</v>
      </c>
      <c r="G71" s="14" t="s">
        <v>4221</v>
      </c>
      <c r="H71" s="1" t="s">
        <v>3421</v>
      </c>
      <c r="I71" s="1" t="s">
        <v>58</v>
      </c>
      <c r="J71" s="14" t="s">
        <v>15</v>
      </c>
      <c r="K71" s="1" t="s">
        <v>107</v>
      </c>
      <c r="L71" s="14" t="s">
        <v>16</v>
      </c>
      <c r="M71" s="14" t="s">
        <v>54</v>
      </c>
      <c r="N71" s="14" t="s">
        <v>18</v>
      </c>
      <c r="O71" s="15">
        <v>200</v>
      </c>
      <c r="P71" s="15">
        <v>0</v>
      </c>
      <c r="Q71" s="14" t="s">
        <v>24</v>
      </c>
      <c r="R71" s="1"/>
    </row>
    <row r="72" spans="1:18" ht="120">
      <c r="A72" s="13">
        <v>70</v>
      </c>
      <c r="B72" s="1" t="s">
        <v>1931</v>
      </c>
      <c r="C72" s="14" t="s">
        <v>4264</v>
      </c>
      <c r="D72" s="1" t="s">
        <v>1618</v>
      </c>
      <c r="E72" s="1" t="s">
        <v>4319</v>
      </c>
      <c r="F72" s="14" t="s">
        <v>4250</v>
      </c>
      <c r="G72" s="14" t="s">
        <v>4251</v>
      </c>
      <c r="H72" s="1" t="s">
        <v>3432</v>
      </c>
      <c r="I72" s="1" t="s">
        <v>58</v>
      </c>
      <c r="J72" s="14" t="s">
        <v>15</v>
      </c>
      <c r="K72" s="1" t="s">
        <v>108</v>
      </c>
      <c r="L72" s="14" t="s">
        <v>16</v>
      </c>
      <c r="M72" s="14" t="s">
        <v>23</v>
      </c>
      <c r="N72" s="14" t="s">
        <v>18</v>
      </c>
      <c r="O72" s="15">
        <v>200</v>
      </c>
      <c r="P72" s="15">
        <v>0</v>
      </c>
      <c r="Q72" s="14" t="s">
        <v>24</v>
      </c>
      <c r="R72" s="1"/>
    </row>
    <row r="73" spans="1:18" ht="96">
      <c r="A73" s="13">
        <v>71</v>
      </c>
      <c r="B73" s="1" t="s">
        <v>1932</v>
      </c>
      <c r="C73" s="14" t="s">
        <v>4278</v>
      </c>
      <c r="D73" s="1" t="s">
        <v>1619</v>
      </c>
      <c r="E73" s="1" t="s">
        <v>1643</v>
      </c>
      <c r="F73" s="14" t="s">
        <v>4220</v>
      </c>
      <c r="G73" s="14" t="s">
        <v>4221</v>
      </c>
      <c r="H73" s="1" t="s">
        <v>3432</v>
      </c>
      <c r="I73" s="1" t="s">
        <v>58</v>
      </c>
      <c r="J73" s="14" t="s">
        <v>15</v>
      </c>
      <c r="K73" s="1" t="s">
        <v>109</v>
      </c>
      <c r="L73" s="14" t="s">
        <v>16</v>
      </c>
      <c r="M73" s="14" t="s">
        <v>82</v>
      </c>
      <c r="N73" s="14" t="s">
        <v>18</v>
      </c>
      <c r="O73" s="15">
        <v>200</v>
      </c>
      <c r="P73" s="15">
        <v>0</v>
      </c>
      <c r="Q73" s="14" t="s">
        <v>24</v>
      </c>
      <c r="R73" s="1"/>
    </row>
    <row r="74" spans="1:18" ht="96">
      <c r="A74" s="13">
        <v>72</v>
      </c>
      <c r="B74" s="1" t="s">
        <v>1933</v>
      </c>
      <c r="C74" s="14" t="s">
        <v>4232</v>
      </c>
      <c r="D74" s="1" t="s">
        <v>1619</v>
      </c>
      <c r="E74" s="1" t="s">
        <v>4320</v>
      </c>
      <c r="F74" s="14" t="s">
        <v>4220</v>
      </c>
      <c r="G74" s="14" t="s">
        <v>4221</v>
      </c>
      <c r="H74" s="1" t="s">
        <v>3440</v>
      </c>
      <c r="I74" s="1" t="s">
        <v>58</v>
      </c>
      <c r="J74" s="14" t="s">
        <v>15</v>
      </c>
      <c r="K74" s="1" t="s">
        <v>110</v>
      </c>
      <c r="L74" s="14" t="s">
        <v>16</v>
      </c>
      <c r="M74" s="14" t="s">
        <v>44</v>
      </c>
      <c r="N74" s="14" t="s">
        <v>18</v>
      </c>
      <c r="O74" s="15">
        <v>200</v>
      </c>
      <c r="P74" s="15">
        <v>0</v>
      </c>
      <c r="Q74" s="14" t="s">
        <v>24</v>
      </c>
      <c r="R74" s="1"/>
    </row>
    <row r="75" spans="1:18" ht="72">
      <c r="A75" s="13">
        <v>73</v>
      </c>
      <c r="B75" s="1" t="s">
        <v>1934</v>
      </c>
      <c r="C75" s="14" t="s">
        <v>4276</v>
      </c>
      <c r="D75" s="1" t="s">
        <v>1619</v>
      </c>
      <c r="E75" s="1" t="s">
        <v>4321</v>
      </c>
      <c r="F75" s="14" t="s">
        <v>4220</v>
      </c>
      <c r="G75" s="14" t="s">
        <v>4221</v>
      </c>
      <c r="H75" s="1" t="s">
        <v>3425</v>
      </c>
      <c r="I75" s="1" t="s">
        <v>58</v>
      </c>
      <c r="J75" s="14" t="s">
        <v>15</v>
      </c>
      <c r="K75" s="1" t="s">
        <v>111</v>
      </c>
      <c r="L75" s="14" t="s">
        <v>16</v>
      </c>
      <c r="M75" s="14" t="s">
        <v>62</v>
      </c>
      <c r="N75" s="14" t="s">
        <v>18</v>
      </c>
      <c r="O75" s="15">
        <v>200</v>
      </c>
      <c r="P75" s="15">
        <v>0</v>
      </c>
      <c r="Q75" s="14" t="s">
        <v>24</v>
      </c>
      <c r="R75" s="1"/>
    </row>
    <row r="76" spans="1:18" ht="84">
      <c r="A76" s="13">
        <v>74</v>
      </c>
      <c r="B76" s="1" t="s">
        <v>1935</v>
      </c>
      <c r="C76" s="14" t="s">
        <v>4232</v>
      </c>
      <c r="D76" s="1" t="s">
        <v>1619</v>
      </c>
      <c r="E76" s="1" t="s">
        <v>4322</v>
      </c>
      <c r="F76" s="14" t="s">
        <v>4220</v>
      </c>
      <c r="G76" s="14" t="s">
        <v>4221</v>
      </c>
      <c r="H76" s="1" t="s">
        <v>3422</v>
      </c>
      <c r="I76" s="1" t="s">
        <v>58</v>
      </c>
      <c r="J76" s="14" t="s">
        <v>15</v>
      </c>
      <c r="K76" s="1" t="s">
        <v>112</v>
      </c>
      <c r="L76" s="14" t="s">
        <v>16</v>
      </c>
      <c r="M76" s="14" t="s">
        <v>26</v>
      </c>
      <c r="N76" s="14" t="s">
        <v>18</v>
      </c>
      <c r="O76" s="15">
        <v>200</v>
      </c>
      <c r="P76" s="15">
        <v>0</v>
      </c>
      <c r="Q76" s="14" t="s">
        <v>24</v>
      </c>
      <c r="R76" s="1"/>
    </row>
    <row r="77" spans="1:18" ht="84">
      <c r="A77" s="13">
        <v>75</v>
      </c>
      <c r="B77" s="1" t="s">
        <v>1936</v>
      </c>
      <c r="C77" s="14" t="s">
        <v>4231</v>
      </c>
      <c r="D77" s="1" t="s">
        <v>1620</v>
      </c>
      <c r="E77" s="1" t="s">
        <v>4323</v>
      </c>
      <c r="F77" s="14" t="s">
        <v>4220</v>
      </c>
      <c r="G77" s="14" t="s">
        <v>4221</v>
      </c>
      <c r="H77" s="1" t="s">
        <v>3422</v>
      </c>
      <c r="I77" s="1" t="s">
        <v>58</v>
      </c>
      <c r="J77" s="14" t="s">
        <v>15</v>
      </c>
      <c r="K77" s="1" t="s">
        <v>113</v>
      </c>
      <c r="L77" s="14" t="s">
        <v>16</v>
      </c>
      <c r="M77" s="14" t="s">
        <v>30</v>
      </c>
      <c r="N77" s="14" t="s">
        <v>18</v>
      </c>
      <c r="O77" s="15">
        <v>200</v>
      </c>
      <c r="P77" s="15">
        <v>0</v>
      </c>
      <c r="Q77" s="14" t="s">
        <v>24</v>
      </c>
      <c r="R77" s="1"/>
    </row>
    <row r="78" spans="1:18" ht="96">
      <c r="A78" s="13">
        <v>76</v>
      </c>
      <c r="B78" s="1" t="s">
        <v>1937</v>
      </c>
      <c r="C78" s="14" t="s">
        <v>4257</v>
      </c>
      <c r="D78" s="1" t="s">
        <v>1618</v>
      </c>
      <c r="E78" s="1" t="s">
        <v>4324</v>
      </c>
      <c r="F78" s="14" t="s">
        <v>4250</v>
      </c>
      <c r="G78" s="14" t="s">
        <v>4251</v>
      </c>
      <c r="H78" s="1" t="s">
        <v>3424</v>
      </c>
      <c r="I78" s="1" t="s">
        <v>58</v>
      </c>
      <c r="J78" s="14" t="s">
        <v>15</v>
      </c>
      <c r="K78" s="1" t="s">
        <v>114</v>
      </c>
      <c r="L78" s="14" t="s">
        <v>16</v>
      </c>
      <c r="M78" s="14" t="s">
        <v>32</v>
      </c>
      <c r="N78" s="14" t="s">
        <v>18</v>
      </c>
      <c r="O78" s="15">
        <v>200</v>
      </c>
      <c r="P78" s="15">
        <v>0</v>
      </c>
      <c r="Q78" s="14" t="s">
        <v>24</v>
      </c>
      <c r="R78" s="1"/>
    </row>
    <row r="79" spans="1:18" ht="96">
      <c r="A79" s="13">
        <v>77</v>
      </c>
      <c r="B79" s="1" t="s">
        <v>1938</v>
      </c>
      <c r="C79" s="14" t="s">
        <v>4308</v>
      </c>
      <c r="D79" s="1" t="s">
        <v>1620</v>
      </c>
      <c r="E79" s="1" t="s">
        <v>4325</v>
      </c>
      <c r="F79" s="14" t="s">
        <v>4220</v>
      </c>
      <c r="G79" s="14" t="s">
        <v>4221</v>
      </c>
      <c r="H79" s="1" t="s">
        <v>3422</v>
      </c>
      <c r="I79" s="1" t="s">
        <v>58</v>
      </c>
      <c r="J79" s="14" t="s">
        <v>15</v>
      </c>
      <c r="K79" s="1" t="s">
        <v>115</v>
      </c>
      <c r="L79" s="14" t="s">
        <v>16</v>
      </c>
      <c r="M79" s="14" t="s">
        <v>34</v>
      </c>
      <c r="N79" s="14" t="s">
        <v>18</v>
      </c>
      <c r="O79" s="15">
        <v>200</v>
      </c>
      <c r="P79" s="15">
        <v>0</v>
      </c>
      <c r="Q79" s="14" t="s">
        <v>24</v>
      </c>
      <c r="R79" s="1"/>
    </row>
    <row r="80" spans="1:18" ht="144">
      <c r="A80" s="13">
        <v>78</v>
      </c>
      <c r="B80" s="1" t="s">
        <v>1939</v>
      </c>
      <c r="C80" s="14" t="s">
        <v>4246</v>
      </c>
      <c r="D80" s="1" t="s">
        <v>1620</v>
      </c>
      <c r="E80" s="1" t="s">
        <v>1644</v>
      </c>
      <c r="F80" s="14" t="s">
        <v>4220</v>
      </c>
      <c r="G80" s="14" t="s">
        <v>4221</v>
      </c>
      <c r="H80" s="1" t="s">
        <v>3445</v>
      </c>
      <c r="I80" s="1" t="s">
        <v>58</v>
      </c>
      <c r="J80" s="14" t="s">
        <v>15</v>
      </c>
      <c r="K80" s="1" t="s">
        <v>116</v>
      </c>
      <c r="L80" s="14" t="s">
        <v>16</v>
      </c>
      <c r="M80" s="14" t="s">
        <v>26</v>
      </c>
      <c r="N80" s="14" t="s">
        <v>18</v>
      </c>
      <c r="O80" s="15">
        <v>200</v>
      </c>
      <c r="P80" s="15">
        <v>0</v>
      </c>
      <c r="Q80" s="14" t="s">
        <v>24</v>
      </c>
      <c r="R80" s="1"/>
    </row>
    <row r="81" spans="1:18" ht="84">
      <c r="A81" s="13">
        <v>79</v>
      </c>
      <c r="B81" s="1" t="s">
        <v>1940</v>
      </c>
      <c r="C81" s="14" t="s">
        <v>4326</v>
      </c>
      <c r="D81" s="1"/>
      <c r="E81" s="1" t="s">
        <v>4327</v>
      </c>
      <c r="F81" s="14" t="s">
        <v>4250</v>
      </c>
      <c r="G81" s="14" t="s">
        <v>4251</v>
      </c>
      <c r="H81" s="1" t="s">
        <v>3425</v>
      </c>
      <c r="I81" s="1" t="s">
        <v>58</v>
      </c>
      <c r="J81" s="14" t="s">
        <v>15</v>
      </c>
      <c r="K81" s="1" t="s">
        <v>117</v>
      </c>
      <c r="L81" s="14" t="s">
        <v>16</v>
      </c>
      <c r="M81" s="14" t="s">
        <v>54</v>
      </c>
      <c r="N81" s="14" t="s">
        <v>18</v>
      </c>
      <c r="O81" s="15">
        <v>200</v>
      </c>
      <c r="P81" s="15">
        <v>0</v>
      </c>
      <c r="Q81" s="14" t="s">
        <v>24</v>
      </c>
      <c r="R81" s="1"/>
    </row>
    <row r="82" spans="1:18" ht="108">
      <c r="A82" s="13">
        <v>80</v>
      </c>
      <c r="B82" s="1" t="s">
        <v>1941</v>
      </c>
      <c r="C82" s="14" t="s">
        <v>4232</v>
      </c>
      <c r="D82" s="1" t="s">
        <v>1619</v>
      </c>
      <c r="E82" s="1" t="s">
        <v>4328</v>
      </c>
      <c r="F82" s="14" t="s">
        <v>4220</v>
      </c>
      <c r="G82" s="14" t="s">
        <v>4221</v>
      </c>
      <c r="H82" s="1" t="s">
        <v>3446</v>
      </c>
      <c r="I82" s="1" t="s">
        <v>58</v>
      </c>
      <c r="J82" s="14" t="s">
        <v>15</v>
      </c>
      <c r="K82" s="1" t="s">
        <v>118</v>
      </c>
      <c r="L82" s="14" t="s">
        <v>16</v>
      </c>
      <c r="M82" s="14" t="s">
        <v>54</v>
      </c>
      <c r="N82" s="14" t="s">
        <v>18</v>
      </c>
      <c r="O82" s="15">
        <v>100</v>
      </c>
      <c r="P82" s="15">
        <v>0</v>
      </c>
      <c r="Q82" s="14" t="s">
        <v>24</v>
      </c>
      <c r="R82" s="1" t="s">
        <v>4297</v>
      </c>
    </row>
    <row r="83" spans="1:18" ht="72">
      <c r="A83" s="13">
        <v>81</v>
      </c>
      <c r="B83" s="1" t="s">
        <v>1942</v>
      </c>
      <c r="C83" s="14" t="s">
        <v>4293</v>
      </c>
      <c r="D83" s="1" t="s">
        <v>19</v>
      </c>
      <c r="E83" s="1" t="s">
        <v>4329</v>
      </c>
      <c r="F83" s="14" t="s">
        <v>4250</v>
      </c>
      <c r="G83" s="14" t="s">
        <v>4251</v>
      </c>
      <c r="H83" s="1" t="s">
        <v>3424</v>
      </c>
      <c r="I83" s="1" t="s">
        <v>58</v>
      </c>
      <c r="J83" s="14" t="s">
        <v>15</v>
      </c>
      <c r="K83" s="1" t="s">
        <v>119</v>
      </c>
      <c r="L83" s="14" t="s">
        <v>16</v>
      </c>
      <c r="M83" s="14" t="s">
        <v>54</v>
      </c>
      <c r="N83" s="14" t="s">
        <v>18</v>
      </c>
      <c r="O83" s="15">
        <v>200</v>
      </c>
      <c r="P83" s="15">
        <v>0</v>
      </c>
      <c r="Q83" s="14" t="s">
        <v>24</v>
      </c>
      <c r="R83" s="1"/>
    </row>
    <row r="84" spans="1:18" ht="108">
      <c r="A84" s="13">
        <v>82</v>
      </c>
      <c r="B84" s="1" t="s">
        <v>1943</v>
      </c>
      <c r="C84" s="14" t="s">
        <v>4330</v>
      </c>
      <c r="D84" s="1" t="s">
        <v>1619</v>
      </c>
      <c r="E84" s="1" t="s">
        <v>4331</v>
      </c>
      <c r="F84" s="14" t="s">
        <v>4220</v>
      </c>
      <c r="G84" s="14" t="s">
        <v>4221</v>
      </c>
      <c r="H84" s="1" t="s">
        <v>3447</v>
      </c>
      <c r="I84" s="1" t="s">
        <v>58</v>
      </c>
      <c r="J84" s="14" t="s">
        <v>15</v>
      </c>
      <c r="K84" s="1" t="s">
        <v>120</v>
      </c>
      <c r="L84" s="14" t="s">
        <v>16</v>
      </c>
      <c r="M84" s="14" t="s">
        <v>62</v>
      </c>
      <c r="N84" s="14" t="s">
        <v>18</v>
      </c>
      <c r="O84" s="15">
        <v>200</v>
      </c>
      <c r="P84" s="15">
        <v>0</v>
      </c>
      <c r="Q84" s="14" t="s">
        <v>24</v>
      </c>
      <c r="R84" s="1"/>
    </row>
    <row r="85" spans="1:18" ht="96">
      <c r="A85" s="13">
        <v>83</v>
      </c>
      <c r="B85" s="1" t="s">
        <v>1944</v>
      </c>
      <c r="C85" s="14" t="s">
        <v>4240</v>
      </c>
      <c r="D85" s="1" t="s">
        <v>1618</v>
      </c>
      <c r="E85" s="1" t="s">
        <v>4332</v>
      </c>
      <c r="F85" s="14" t="s">
        <v>4250</v>
      </c>
      <c r="G85" s="14" t="s">
        <v>4251</v>
      </c>
      <c r="H85" s="1" t="s">
        <v>3428</v>
      </c>
      <c r="I85" s="1" t="s">
        <v>58</v>
      </c>
      <c r="J85" s="14" t="s">
        <v>15</v>
      </c>
      <c r="K85" s="1" t="s">
        <v>121</v>
      </c>
      <c r="L85" s="14" t="s">
        <v>16</v>
      </c>
      <c r="M85" s="14" t="s">
        <v>32</v>
      </c>
      <c r="N85" s="14" t="s">
        <v>18</v>
      </c>
      <c r="O85" s="15">
        <v>200</v>
      </c>
      <c r="P85" s="15">
        <v>0</v>
      </c>
      <c r="Q85" s="14" t="s">
        <v>24</v>
      </c>
      <c r="R85" s="1"/>
    </row>
    <row r="86" spans="1:18" ht="120">
      <c r="A86" s="13">
        <v>84</v>
      </c>
      <c r="B86" s="1" t="s">
        <v>1945</v>
      </c>
      <c r="C86" s="14" t="s">
        <v>4229</v>
      </c>
      <c r="D86" s="1" t="s">
        <v>1619</v>
      </c>
      <c r="E86" s="1" t="s">
        <v>4333</v>
      </c>
      <c r="F86" s="14" t="s">
        <v>4220</v>
      </c>
      <c r="G86" s="14" t="s">
        <v>4221</v>
      </c>
      <c r="H86" s="1" t="s">
        <v>3448</v>
      </c>
      <c r="I86" s="1" t="s">
        <v>58</v>
      </c>
      <c r="J86" s="14" t="s">
        <v>15</v>
      </c>
      <c r="K86" s="1" t="s">
        <v>122</v>
      </c>
      <c r="L86" s="14" t="s">
        <v>16</v>
      </c>
      <c r="M86" s="14" t="s">
        <v>44</v>
      </c>
      <c r="N86" s="14" t="s">
        <v>18</v>
      </c>
      <c r="O86" s="15">
        <v>200</v>
      </c>
      <c r="P86" s="15">
        <v>0</v>
      </c>
      <c r="Q86" s="14" t="s">
        <v>24</v>
      </c>
      <c r="R86" s="1"/>
    </row>
    <row r="87" spans="1:18" ht="48">
      <c r="A87" s="13">
        <v>85</v>
      </c>
      <c r="B87" s="1" t="s">
        <v>1946</v>
      </c>
      <c r="C87" s="14" t="s">
        <v>4334</v>
      </c>
      <c r="D87" s="1" t="s">
        <v>1620</v>
      </c>
      <c r="E87" s="1" t="s">
        <v>4335</v>
      </c>
      <c r="F87" s="14" t="s">
        <v>4220</v>
      </c>
      <c r="G87" s="14" t="s">
        <v>4221</v>
      </c>
      <c r="H87" s="1" t="s">
        <v>3440</v>
      </c>
      <c r="I87" s="1" t="s">
        <v>58</v>
      </c>
      <c r="J87" s="14" t="s">
        <v>15</v>
      </c>
      <c r="K87" s="1" t="s">
        <v>123</v>
      </c>
      <c r="L87" s="14" t="s">
        <v>16</v>
      </c>
      <c r="M87" s="14" t="s">
        <v>54</v>
      </c>
      <c r="N87" s="14" t="s">
        <v>18</v>
      </c>
      <c r="O87" s="15">
        <v>200</v>
      </c>
      <c r="P87" s="15">
        <v>0</v>
      </c>
      <c r="Q87" s="14" t="s">
        <v>24</v>
      </c>
      <c r="R87" s="1"/>
    </row>
    <row r="88" spans="1:18" ht="60">
      <c r="A88" s="13">
        <v>86</v>
      </c>
      <c r="B88" s="1" t="s">
        <v>1947</v>
      </c>
      <c r="C88" s="14" t="s">
        <v>4288</v>
      </c>
      <c r="D88" s="1" t="s">
        <v>19</v>
      </c>
      <c r="E88" s="1" t="s">
        <v>1645</v>
      </c>
      <c r="F88" s="14" t="s">
        <v>4250</v>
      </c>
      <c r="G88" s="14" t="s">
        <v>4251</v>
      </c>
      <c r="H88" s="1" t="s">
        <v>3433</v>
      </c>
      <c r="I88" s="1" t="s">
        <v>58</v>
      </c>
      <c r="J88" s="14" t="s">
        <v>15</v>
      </c>
      <c r="K88" s="1" t="s">
        <v>124</v>
      </c>
      <c r="L88" s="14" t="s">
        <v>16</v>
      </c>
      <c r="M88" s="14" t="s">
        <v>34</v>
      </c>
      <c r="N88" s="14" t="s">
        <v>18</v>
      </c>
      <c r="O88" s="15">
        <v>200</v>
      </c>
      <c r="P88" s="15">
        <v>0</v>
      </c>
      <c r="Q88" s="14" t="s">
        <v>24</v>
      </c>
      <c r="R88" s="1"/>
    </row>
    <row r="89" spans="1:18" ht="72">
      <c r="A89" s="13">
        <v>87</v>
      </c>
      <c r="B89" s="1" t="s">
        <v>1948</v>
      </c>
      <c r="C89" s="14" t="s">
        <v>4336</v>
      </c>
      <c r="D89" s="1" t="s">
        <v>1619</v>
      </c>
      <c r="E89" s="1" t="s">
        <v>4337</v>
      </c>
      <c r="F89" s="14" t="s">
        <v>4220</v>
      </c>
      <c r="G89" s="14" t="s">
        <v>4221</v>
      </c>
      <c r="H89" s="1" t="s">
        <v>3440</v>
      </c>
      <c r="I89" s="1" t="s">
        <v>58</v>
      </c>
      <c r="J89" s="14" t="s">
        <v>15</v>
      </c>
      <c r="K89" s="1" t="s">
        <v>125</v>
      </c>
      <c r="L89" s="14" t="s">
        <v>16</v>
      </c>
      <c r="M89" s="14" t="s">
        <v>36</v>
      </c>
      <c r="N89" s="14" t="s">
        <v>18</v>
      </c>
      <c r="O89" s="15">
        <v>200</v>
      </c>
      <c r="P89" s="15">
        <v>0</v>
      </c>
      <c r="Q89" s="14" t="s">
        <v>24</v>
      </c>
      <c r="R89" s="1"/>
    </row>
    <row r="90" spans="1:18" ht="60">
      <c r="A90" s="13">
        <v>88</v>
      </c>
      <c r="B90" s="1" t="s">
        <v>1949</v>
      </c>
      <c r="C90" s="14" t="s">
        <v>4308</v>
      </c>
      <c r="D90" s="1" t="s">
        <v>1620</v>
      </c>
      <c r="E90" s="1" t="s">
        <v>4338</v>
      </c>
      <c r="F90" s="14" t="s">
        <v>4220</v>
      </c>
      <c r="G90" s="14" t="s">
        <v>4221</v>
      </c>
      <c r="H90" s="1" t="s">
        <v>3425</v>
      </c>
      <c r="I90" s="1" t="s">
        <v>58</v>
      </c>
      <c r="J90" s="14" t="s">
        <v>15</v>
      </c>
      <c r="K90" s="1" t="s">
        <v>126</v>
      </c>
      <c r="L90" s="14" t="s">
        <v>16</v>
      </c>
      <c r="M90" s="14" t="s">
        <v>36</v>
      </c>
      <c r="N90" s="14" t="s">
        <v>18</v>
      </c>
      <c r="O90" s="15">
        <v>200</v>
      </c>
      <c r="P90" s="15">
        <v>0</v>
      </c>
      <c r="Q90" s="14" t="s">
        <v>24</v>
      </c>
      <c r="R90" s="1"/>
    </row>
    <row r="91" spans="1:18" ht="120">
      <c r="A91" s="13">
        <v>89</v>
      </c>
      <c r="B91" s="1" t="s">
        <v>1950</v>
      </c>
      <c r="C91" s="14" t="s">
        <v>4299</v>
      </c>
      <c r="D91" s="1" t="s">
        <v>1619</v>
      </c>
      <c r="E91" s="1" t="s">
        <v>1646</v>
      </c>
      <c r="F91" s="14" t="s">
        <v>4220</v>
      </c>
      <c r="G91" s="14" t="s">
        <v>4221</v>
      </c>
      <c r="H91" s="1" t="s">
        <v>3449</v>
      </c>
      <c r="I91" s="1" t="s">
        <v>58</v>
      </c>
      <c r="J91" s="14" t="s">
        <v>15</v>
      </c>
      <c r="K91" s="1" t="s">
        <v>127</v>
      </c>
      <c r="L91" s="14" t="s">
        <v>16</v>
      </c>
      <c r="M91" s="14" t="s">
        <v>23</v>
      </c>
      <c r="N91" s="14" t="s">
        <v>18</v>
      </c>
      <c r="O91" s="15">
        <v>200</v>
      </c>
      <c r="P91" s="15">
        <v>0</v>
      </c>
      <c r="Q91" s="14" t="s">
        <v>24</v>
      </c>
      <c r="R91" s="1"/>
    </row>
    <row r="92" spans="1:18" ht="60">
      <c r="A92" s="13">
        <v>90</v>
      </c>
      <c r="B92" s="1" t="s">
        <v>1951</v>
      </c>
      <c r="C92" s="14" t="s">
        <v>4288</v>
      </c>
      <c r="D92" s="1" t="s">
        <v>19</v>
      </c>
      <c r="E92" s="1" t="s">
        <v>4339</v>
      </c>
      <c r="F92" s="14" t="s">
        <v>4250</v>
      </c>
      <c r="G92" s="14" t="s">
        <v>4251</v>
      </c>
      <c r="H92" s="1" t="s">
        <v>3450</v>
      </c>
      <c r="I92" s="1" t="s">
        <v>128</v>
      </c>
      <c r="J92" s="14" t="s">
        <v>15</v>
      </c>
      <c r="K92" s="1" t="s">
        <v>129</v>
      </c>
      <c r="L92" s="14" t="s">
        <v>16</v>
      </c>
      <c r="M92" s="14" t="s">
        <v>54</v>
      </c>
      <c r="N92" s="14" t="s">
        <v>18</v>
      </c>
      <c r="O92" s="15">
        <v>100</v>
      </c>
      <c r="P92" s="15">
        <v>0</v>
      </c>
      <c r="Q92" s="14" t="s">
        <v>24</v>
      </c>
      <c r="R92" s="1"/>
    </row>
    <row r="93" spans="1:18" ht="156">
      <c r="A93" s="13">
        <v>91</v>
      </c>
      <c r="B93" s="1" t="s">
        <v>1952</v>
      </c>
      <c r="C93" s="14" t="s">
        <v>4340</v>
      </c>
      <c r="D93" s="1" t="s">
        <v>1619</v>
      </c>
      <c r="E93" s="1" t="s">
        <v>4341</v>
      </c>
      <c r="F93" s="14" t="s">
        <v>4220</v>
      </c>
      <c r="G93" s="14" t="s">
        <v>4221</v>
      </c>
      <c r="H93" s="1" t="s">
        <v>3451</v>
      </c>
      <c r="I93" s="1" t="s">
        <v>128</v>
      </c>
      <c r="J93" s="14" t="s">
        <v>15</v>
      </c>
      <c r="K93" s="1" t="s">
        <v>130</v>
      </c>
      <c r="L93" s="14" t="s">
        <v>16</v>
      </c>
      <c r="M93" s="14" t="s">
        <v>98</v>
      </c>
      <c r="N93" s="14" t="s">
        <v>18</v>
      </c>
      <c r="O93" s="15">
        <v>100</v>
      </c>
      <c r="P93" s="15">
        <v>0</v>
      </c>
      <c r="Q93" s="14" t="s">
        <v>24</v>
      </c>
      <c r="R93" s="1" t="s">
        <v>4270</v>
      </c>
    </row>
    <row r="94" spans="1:18" ht="84">
      <c r="A94" s="13">
        <v>92</v>
      </c>
      <c r="B94" s="1" t="s">
        <v>1953</v>
      </c>
      <c r="C94" s="14" t="s">
        <v>4342</v>
      </c>
      <c r="D94" s="1" t="s">
        <v>1618</v>
      </c>
      <c r="E94" s="1" t="s">
        <v>4343</v>
      </c>
      <c r="F94" s="14" t="s">
        <v>4250</v>
      </c>
      <c r="G94" s="14" t="s">
        <v>4251</v>
      </c>
      <c r="H94" s="1" t="s">
        <v>3451</v>
      </c>
      <c r="I94" s="1" t="s">
        <v>128</v>
      </c>
      <c r="J94" s="14" t="s">
        <v>15</v>
      </c>
      <c r="K94" s="1" t="s">
        <v>131</v>
      </c>
      <c r="L94" s="14" t="s">
        <v>16</v>
      </c>
      <c r="M94" s="14" t="s">
        <v>32</v>
      </c>
      <c r="N94" s="14" t="s">
        <v>18</v>
      </c>
      <c r="O94" s="15">
        <v>100</v>
      </c>
      <c r="P94" s="15">
        <v>0</v>
      </c>
      <c r="Q94" s="14" t="s">
        <v>24</v>
      </c>
      <c r="R94" s="1"/>
    </row>
    <row r="95" spans="1:18" ht="132">
      <c r="A95" s="13">
        <v>93</v>
      </c>
      <c r="B95" s="1" t="s">
        <v>1954</v>
      </c>
      <c r="C95" s="14" t="s">
        <v>4232</v>
      </c>
      <c r="D95" s="1" t="s">
        <v>1619</v>
      </c>
      <c r="E95" s="1" t="s">
        <v>4344</v>
      </c>
      <c r="F95" s="14" t="s">
        <v>4220</v>
      </c>
      <c r="G95" s="14" t="s">
        <v>4221</v>
      </c>
      <c r="H95" s="1" t="s">
        <v>3452</v>
      </c>
      <c r="I95" s="1" t="s">
        <v>128</v>
      </c>
      <c r="J95" s="14" t="s">
        <v>15</v>
      </c>
      <c r="K95" s="1" t="s">
        <v>132</v>
      </c>
      <c r="L95" s="14" t="s">
        <v>16</v>
      </c>
      <c r="M95" s="14" t="s">
        <v>60</v>
      </c>
      <c r="N95" s="14" t="s">
        <v>18</v>
      </c>
      <c r="O95" s="15">
        <v>0</v>
      </c>
      <c r="P95" s="15">
        <v>0</v>
      </c>
      <c r="Q95" s="14" t="s">
        <v>24</v>
      </c>
      <c r="R95" s="1" t="s">
        <v>4345</v>
      </c>
    </row>
    <row r="96" spans="1:18" ht="72">
      <c r="A96" s="13">
        <v>94</v>
      </c>
      <c r="B96" s="1" t="s">
        <v>1955</v>
      </c>
      <c r="C96" s="14" t="s">
        <v>4346</v>
      </c>
      <c r="D96" s="1" t="s">
        <v>1620</v>
      </c>
      <c r="E96" s="1" t="s">
        <v>4347</v>
      </c>
      <c r="F96" s="14" t="s">
        <v>4220</v>
      </c>
      <c r="G96" s="14" t="s">
        <v>4221</v>
      </c>
      <c r="H96" s="1" t="s">
        <v>3453</v>
      </c>
      <c r="I96" s="1" t="s">
        <v>128</v>
      </c>
      <c r="J96" s="14" t="s">
        <v>15</v>
      </c>
      <c r="K96" s="1" t="s">
        <v>133</v>
      </c>
      <c r="L96" s="14" t="s">
        <v>16</v>
      </c>
      <c r="M96" s="14" t="s">
        <v>23</v>
      </c>
      <c r="N96" s="14" t="s">
        <v>18</v>
      </c>
      <c r="O96" s="15">
        <v>100</v>
      </c>
      <c r="P96" s="15">
        <v>0</v>
      </c>
      <c r="Q96" s="14" t="s">
        <v>24</v>
      </c>
      <c r="R96" s="1"/>
    </row>
    <row r="97" spans="1:18" ht="96">
      <c r="A97" s="13">
        <v>95</v>
      </c>
      <c r="B97" s="1" t="s">
        <v>1956</v>
      </c>
      <c r="C97" s="14" t="s">
        <v>4272</v>
      </c>
      <c r="D97" s="1" t="s">
        <v>1619</v>
      </c>
      <c r="E97" s="1" t="s">
        <v>4348</v>
      </c>
      <c r="F97" s="14" t="s">
        <v>4220</v>
      </c>
      <c r="G97" s="14" t="s">
        <v>4221</v>
      </c>
      <c r="H97" s="1" t="s">
        <v>3450</v>
      </c>
      <c r="I97" s="1" t="s">
        <v>128</v>
      </c>
      <c r="J97" s="14" t="s">
        <v>15</v>
      </c>
      <c r="K97" s="1" t="s">
        <v>134</v>
      </c>
      <c r="L97" s="14" t="s">
        <v>16</v>
      </c>
      <c r="M97" s="14" t="s">
        <v>32</v>
      </c>
      <c r="N97" s="14" t="s">
        <v>18</v>
      </c>
      <c r="O97" s="15">
        <v>100</v>
      </c>
      <c r="P97" s="15">
        <v>0</v>
      </c>
      <c r="Q97" s="14" t="s">
        <v>24</v>
      </c>
      <c r="R97" s="1"/>
    </row>
    <row r="98" spans="1:18" ht="120">
      <c r="A98" s="13">
        <v>96</v>
      </c>
      <c r="B98" s="1" t="s">
        <v>1957</v>
      </c>
      <c r="C98" s="14" t="s">
        <v>4272</v>
      </c>
      <c r="D98" s="1" t="s">
        <v>1619</v>
      </c>
      <c r="E98" s="1" t="s">
        <v>4349</v>
      </c>
      <c r="F98" s="14" t="s">
        <v>4220</v>
      </c>
      <c r="G98" s="14" t="s">
        <v>4221</v>
      </c>
      <c r="H98" s="1" t="s">
        <v>3425</v>
      </c>
      <c r="I98" s="1" t="s">
        <v>128</v>
      </c>
      <c r="J98" s="14" t="s">
        <v>15</v>
      </c>
      <c r="K98" s="1" t="s">
        <v>135</v>
      </c>
      <c r="L98" s="14" t="s">
        <v>16</v>
      </c>
      <c r="M98" s="14" t="s">
        <v>65</v>
      </c>
      <c r="N98" s="14" t="s">
        <v>18</v>
      </c>
      <c r="O98" s="15">
        <v>100</v>
      </c>
      <c r="P98" s="15">
        <v>0</v>
      </c>
      <c r="Q98" s="14" t="s">
        <v>24</v>
      </c>
      <c r="R98" s="1" t="s">
        <v>4270</v>
      </c>
    </row>
    <row r="99" spans="1:18" ht="84">
      <c r="A99" s="13">
        <v>97</v>
      </c>
      <c r="B99" s="1" t="s">
        <v>1958</v>
      </c>
      <c r="C99" s="14" t="s">
        <v>4350</v>
      </c>
      <c r="D99" s="1" t="s">
        <v>1620</v>
      </c>
      <c r="E99" s="1" t="s">
        <v>1647</v>
      </c>
      <c r="F99" s="14" t="s">
        <v>4220</v>
      </c>
      <c r="G99" s="14" t="s">
        <v>4221</v>
      </c>
      <c r="H99" s="1" t="s">
        <v>3454</v>
      </c>
      <c r="I99" s="1" t="s">
        <v>128</v>
      </c>
      <c r="J99" s="14" t="s">
        <v>15</v>
      </c>
      <c r="K99" s="1" t="s">
        <v>136</v>
      </c>
      <c r="L99" s="14" t="s">
        <v>16</v>
      </c>
      <c r="M99" s="14" t="s">
        <v>98</v>
      </c>
      <c r="N99" s="14" t="s">
        <v>18</v>
      </c>
      <c r="O99" s="15">
        <v>100</v>
      </c>
      <c r="P99" s="15">
        <v>0</v>
      </c>
      <c r="Q99" s="14" t="s">
        <v>24</v>
      </c>
      <c r="R99" s="1" t="s">
        <v>4270</v>
      </c>
    </row>
    <row r="100" spans="1:18" ht="120">
      <c r="A100" s="13">
        <v>98</v>
      </c>
      <c r="B100" s="1" t="s">
        <v>1959</v>
      </c>
      <c r="C100" s="14" t="s">
        <v>4330</v>
      </c>
      <c r="D100" s="1" t="s">
        <v>1619</v>
      </c>
      <c r="E100" s="1" t="s">
        <v>1648</v>
      </c>
      <c r="F100" s="14" t="s">
        <v>4220</v>
      </c>
      <c r="G100" s="14" t="s">
        <v>4221</v>
      </c>
      <c r="H100" s="1" t="s">
        <v>3455</v>
      </c>
      <c r="I100" s="1" t="s">
        <v>128</v>
      </c>
      <c r="J100" s="14" t="s">
        <v>15</v>
      </c>
      <c r="K100" s="1" t="s">
        <v>137</v>
      </c>
      <c r="L100" s="14" t="s">
        <v>16</v>
      </c>
      <c r="M100" s="14" t="s">
        <v>34</v>
      </c>
      <c r="N100" s="14" t="s">
        <v>18</v>
      </c>
      <c r="O100" s="15">
        <v>100</v>
      </c>
      <c r="P100" s="15">
        <v>0</v>
      </c>
      <c r="Q100" s="14" t="s">
        <v>24</v>
      </c>
      <c r="R100" s="1"/>
    </row>
    <row r="101" spans="1:18" ht="84">
      <c r="A101" s="13">
        <v>99</v>
      </c>
      <c r="B101" s="1" t="s">
        <v>1960</v>
      </c>
      <c r="C101" s="14" t="s">
        <v>4222</v>
      </c>
      <c r="D101" s="1" t="s">
        <v>1620</v>
      </c>
      <c r="E101" s="1" t="s">
        <v>4351</v>
      </c>
      <c r="F101" s="14" t="s">
        <v>4220</v>
      </c>
      <c r="G101" s="14" t="s">
        <v>4221</v>
      </c>
      <c r="H101" s="1" t="s">
        <v>3456</v>
      </c>
      <c r="I101" s="1" t="s">
        <v>128</v>
      </c>
      <c r="J101" s="14" t="s">
        <v>15</v>
      </c>
      <c r="K101" s="1" t="s">
        <v>138</v>
      </c>
      <c r="L101" s="14" t="s">
        <v>16</v>
      </c>
      <c r="M101" s="14" t="s">
        <v>54</v>
      </c>
      <c r="N101" s="14" t="s">
        <v>18</v>
      </c>
      <c r="O101" s="15">
        <v>100</v>
      </c>
      <c r="P101" s="15">
        <v>0</v>
      </c>
      <c r="Q101" s="14" t="s">
        <v>24</v>
      </c>
      <c r="R101" s="1"/>
    </row>
    <row r="102" spans="1:18" ht="96">
      <c r="A102" s="13">
        <v>100</v>
      </c>
      <c r="B102" s="1" t="s">
        <v>1961</v>
      </c>
      <c r="C102" s="14" t="s">
        <v>4352</v>
      </c>
      <c r="D102" s="1" t="s">
        <v>1618</v>
      </c>
      <c r="E102" s="1" t="s">
        <v>4353</v>
      </c>
      <c r="F102" s="14" t="s">
        <v>4250</v>
      </c>
      <c r="G102" s="14" t="s">
        <v>4251</v>
      </c>
      <c r="H102" s="1" t="s">
        <v>3457</v>
      </c>
      <c r="I102" s="1" t="s">
        <v>128</v>
      </c>
      <c r="J102" s="14" t="s">
        <v>15</v>
      </c>
      <c r="K102" s="1" t="s">
        <v>139</v>
      </c>
      <c r="L102" s="14" t="s">
        <v>16</v>
      </c>
      <c r="M102" s="14" t="s">
        <v>34</v>
      </c>
      <c r="N102" s="14" t="s">
        <v>18</v>
      </c>
      <c r="O102" s="15">
        <v>100</v>
      </c>
      <c r="P102" s="15">
        <v>0</v>
      </c>
      <c r="Q102" s="14" t="s">
        <v>24</v>
      </c>
      <c r="R102" s="1"/>
    </row>
    <row r="103" spans="1:18" ht="84">
      <c r="A103" s="13">
        <v>101</v>
      </c>
      <c r="B103" s="1" t="s">
        <v>1962</v>
      </c>
      <c r="C103" s="14" t="s">
        <v>4354</v>
      </c>
      <c r="D103" s="1" t="s">
        <v>1619</v>
      </c>
      <c r="E103" s="1" t="s">
        <v>4355</v>
      </c>
      <c r="F103" s="14" t="s">
        <v>4220</v>
      </c>
      <c r="G103" s="14" t="s">
        <v>4221</v>
      </c>
      <c r="H103" s="1" t="s">
        <v>3458</v>
      </c>
      <c r="I103" s="1" t="s">
        <v>128</v>
      </c>
      <c r="J103" s="14" t="s">
        <v>140</v>
      </c>
      <c r="K103" s="1" t="s">
        <v>141</v>
      </c>
      <c r="L103" s="14" t="s">
        <v>16</v>
      </c>
      <c r="M103" s="14" t="s">
        <v>62</v>
      </c>
      <c r="N103" s="14" t="s">
        <v>18</v>
      </c>
      <c r="O103" s="15">
        <v>40</v>
      </c>
      <c r="P103" s="15">
        <v>0</v>
      </c>
      <c r="Q103" s="14" t="s">
        <v>24</v>
      </c>
      <c r="R103" s="1" t="s">
        <v>4356</v>
      </c>
    </row>
    <row r="104" spans="1:18" ht="72">
      <c r="A104" s="13">
        <v>102</v>
      </c>
      <c r="B104" s="1" t="s">
        <v>1963</v>
      </c>
      <c r="C104" s="14" t="s">
        <v>4357</v>
      </c>
      <c r="D104" s="1" t="s">
        <v>1620</v>
      </c>
      <c r="E104" s="1" t="s">
        <v>4358</v>
      </c>
      <c r="F104" s="14" t="s">
        <v>4220</v>
      </c>
      <c r="G104" s="14" t="s">
        <v>4221</v>
      </c>
      <c r="H104" s="1" t="s">
        <v>3450</v>
      </c>
      <c r="I104" s="1" t="s">
        <v>128</v>
      </c>
      <c r="J104" s="14" t="s">
        <v>15</v>
      </c>
      <c r="K104" s="1" t="s">
        <v>142</v>
      </c>
      <c r="L104" s="14" t="s">
        <v>16</v>
      </c>
      <c r="M104" s="14" t="s">
        <v>98</v>
      </c>
      <c r="N104" s="14" t="s">
        <v>18</v>
      </c>
      <c r="O104" s="15">
        <v>100</v>
      </c>
      <c r="P104" s="15">
        <v>0</v>
      </c>
      <c r="Q104" s="14" t="s">
        <v>24</v>
      </c>
      <c r="R104" s="1" t="s">
        <v>4270</v>
      </c>
    </row>
    <row r="105" spans="1:18" ht="120">
      <c r="A105" s="13">
        <v>103</v>
      </c>
      <c r="B105" s="1" t="s">
        <v>1964</v>
      </c>
      <c r="C105" s="14" t="s">
        <v>4264</v>
      </c>
      <c r="D105" s="1" t="s">
        <v>1618</v>
      </c>
      <c r="E105" s="1" t="s">
        <v>4319</v>
      </c>
      <c r="F105" s="14" t="s">
        <v>4250</v>
      </c>
      <c r="G105" s="14" t="s">
        <v>4251</v>
      </c>
      <c r="H105" s="1" t="s">
        <v>3459</v>
      </c>
      <c r="I105" s="1" t="s">
        <v>128</v>
      </c>
      <c r="J105" s="14" t="s">
        <v>15</v>
      </c>
      <c r="K105" s="1" t="s">
        <v>143</v>
      </c>
      <c r="L105" s="14" t="s">
        <v>16</v>
      </c>
      <c r="M105" s="14" t="s">
        <v>44</v>
      </c>
      <c r="N105" s="14" t="s">
        <v>18</v>
      </c>
      <c r="O105" s="15">
        <v>100</v>
      </c>
      <c r="P105" s="15">
        <v>0</v>
      </c>
      <c r="Q105" s="14" t="s">
        <v>24</v>
      </c>
      <c r="R105" s="1"/>
    </row>
    <row r="106" spans="1:18" ht="72">
      <c r="A106" s="13">
        <v>104</v>
      </c>
      <c r="B106" s="1" t="s">
        <v>1965</v>
      </c>
      <c r="C106" s="14" t="s">
        <v>4268</v>
      </c>
      <c r="D106" s="1" t="s">
        <v>1618</v>
      </c>
      <c r="E106" s="1" t="s">
        <v>4359</v>
      </c>
      <c r="F106" s="14" t="s">
        <v>4250</v>
      </c>
      <c r="G106" s="14" t="s">
        <v>4251</v>
      </c>
      <c r="H106" s="1" t="s">
        <v>3460</v>
      </c>
      <c r="I106" s="1" t="s">
        <v>128</v>
      </c>
      <c r="J106" s="14" t="s">
        <v>15</v>
      </c>
      <c r="K106" s="1" t="s">
        <v>144</v>
      </c>
      <c r="L106" s="14" t="s">
        <v>16</v>
      </c>
      <c r="M106" s="14" t="s">
        <v>26</v>
      </c>
      <c r="N106" s="14" t="s">
        <v>18</v>
      </c>
      <c r="O106" s="15">
        <v>100</v>
      </c>
      <c r="P106" s="15">
        <v>0</v>
      </c>
      <c r="Q106" s="14" t="s">
        <v>24</v>
      </c>
      <c r="R106" s="1"/>
    </row>
    <row r="107" spans="1:18" ht="72">
      <c r="A107" s="13">
        <v>105</v>
      </c>
      <c r="B107" s="1" t="s">
        <v>1966</v>
      </c>
      <c r="C107" s="14" t="s">
        <v>4360</v>
      </c>
      <c r="D107" s="1" t="s">
        <v>1618</v>
      </c>
      <c r="E107" s="1" t="s">
        <v>4361</v>
      </c>
      <c r="F107" s="14" t="s">
        <v>4250</v>
      </c>
      <c r="G107" s="14" t="s">
        <v>4251</v>
      </c>
      <c r="H107" s="1" t="s">
        <v>3457</v>
      </c>
      <c r="I107" s="1" t="s">
        <v>128</v>
      </c>
      <c r="J107" s="14" t="s">
        <v>15</v>
      </c>
      <c r="K107" s="1" t="s">
        <v>145</v>
      </c>
      <c r="L107" s="14" t="s">
        <v>16</v>
      </c>
      <c r="M107" s="14" t="s">
        <v>36</v>
      </c>
      <c r="N107" s="14" t="s">
        <v>18</v>
      </c>
      <c r="O107" s="15">
        <v>100</v>
      </c>
      <c r="P107" s="15">
        <v>0</v>
      </c>
      <c r="Q107" s="14" t="s">
        <v>24</v>
      </c>
      <c r="R107" s="1"/>
    </row>
    <row r="108" spans="1:18" ht="144">
      <c r="A108" s="13">
        <v>106</v>
      </c>
      <c r="B108" s="1" t="s">
        <v>1967</v>
      </c>
      <c r="C108" s="14" t="s">
        <v>4352</v>
      </c>
      <c r="D108" s="1" t="s">
        <v>1618</v>
      </c>
      <c r="E108" s="1" t="s">
        <v>4362</v>
      </c>
      <c r="F108" s="14" t="s">
        <v>4250</v>
      </c>
      <c r="G108" s="14" t="s">
        <v>4251</v>
      </c>
      <c r="H108" s="1" t="s">
        <v>3461</v>
      </c>
      <c r="I108" s="1" t="s">
        <v>128</v>
      </c>
      <c r="J108" s="14" t="s">
        <v>15</v>
      </c>
      <c r="K108" s="1" t="s">
        <v>146</v>
      </c>
      <c r="L108" s="14" t="s">
        <v>16</v>
      </c>
      <c r="M108" s="14" t="s">
        <v>26</v>
      </c>
      <c r="N108" s="14" t="s">
        <v>18</v>
      </c>
      <c r="O108" s="15">
        <v>100</v>
      </c>
      <c r="P108" s="15">
        <v>0</v>
      </c>
      <c r="Q108" s="14" t="s">
        <v>24</v>
      </c>
      <c r="R108" s="1"/>
    </row>
    <row r="109" spans="1:18" ht="108">
      <c r="A109" s="13">
        <v>107</v>
      </c>
      <c r="B109" s="1" t="s">
        <v>1968</v>
      </c>
      <c r="C109" s="14" t="s">
        <v>4363</v>
      </c>
      <c r="D109" s="1" t="s">
        <v>1619</v>
      </c>
      <c r="E109" s="1" t="s">
        <v>4364</v>
      </c>
      <c r="F109" s="14" t="s">
        <v>4220</v>
      </c>
      <c r="G109" s="14" t="s">
        <v>4221</v>
      </c>
      <c r="H109" s="1" t="s">
        <v>3462</v>
      </c>
      <c r="I109" s="1" t="s">
        <v>128</v>
      </c>
      <c r="J109" s="14" t="s">
        <v>15</v>
      </c>
      <c r="K109" s="1" t="s">
        <v>147</v>
      </c>
      <c r="L109" s="14" t="s">
        <v>16</v>
      </c>
      <c r="M109" s="14" t="s">
        <v>148</v>
      </c>
      <c r="N109" s="14" t="s">
        <v>18</v>
      </c>
      <c r="O109" s="15">
        <v>100</v>
      </c>
      <c r="P109" s="15">
        <v>0</v>
      </c>
      <c r="Q109" s="14" t="s">
        <v>24</v>
      </c>
      <c r="R109" s="1"/>
    </row>
    <row r="110" spans="1:18" ht="120">
      <c r="A110" s="13">
        <v>108</v>
      </c>
      <c r="B110" s="1" t="s">
        <v>1969</v>
      </c>
      <c r="C110" s="14" t="s">
        <v>4365</v>
      </c>
      <c r="D110" s="1" t="s">
        <v>1620</v>
      </c>
      <c r="E110" s="1" t="s">
        <v>4366</v>
      </c>
      <c r="F110" s="14" t="s">
        <v>4220</v>
      </c>
      <c r="G110" s="14" t="s">
        <v>4221</v>
      </c>
      <c r="H110" s="1" t="s">
        <v>3455</v>
      </c>
      <c r="I110" s="1" t="s">
        <v>128</v>
      </c>
      <c r="J110" s="14" t="s">
        <v>15</v>
      </c>
      <c r="K110" s="1" t="s">
        <v>149</v>
      </c>
      <c r="L110" s="14" t="s">
        <v>16</v>
      </c>
      <c r="M110" s="14" t="s">
        <v>34</v>
      </c>
      <c r="N110" s="14" t="s">
        <v>18</v>
      </c>
      <c r="O110" s="15">
        <v>100</v>
      </c>
      <c r="P110" s="15">
        <v>0</v>
      </c>
      <c r="Q110" s="14" t="s">
        <v>24</v>
      </c>
      <c r="R110" s="1"/>
    </row>
    <row r="111" spans="1:18" ht="96">
      <c r="A111" s="13">
        <v>109</v>
      </c>
      <c r="B111" s="1" t="s">
        <v>1970</v>
      </c>
      <c r="C111" s="14" t="s">
        <v>4246</v>
      </c>
      <c r="D111" s="1" t="s">
        <v>1620</v>
      </c>
      <c r="E111" s="1" t="s">
        <v>1649</v>
      </c>
      <c r="F111" s="14" t="s">
        <v>4220</v>
      </c>
      <c r="G111" s="14" t="s">
        <v>4221</v>
      </c>
      <c r="H111" s="1" t="s">
        <v>3463</v>
      </c>
      <c r="I111" s="1" t="s">
        <v>128</v>
      </c>
      <c r="J111" s="14" t="s">
        <v>15</v>
      </c>
      <c r="K111" s="1" t="s">
        <v>150</v>
      </c>
      <c r="L111" s="14" t="s">
        <v>16</v>
      </c>
      <c r="M111" s="14" t="s">
        <v>38</v>
      </c>
      <c r="N111" s="14" t="s">
        <v>18</v>
      </c>
      <c r="O111" s="15">
        <v>100</v>
      </c>
      <c r="P111" s="15">
        <v>0</v>
      </c>
      <c r="Q111" s="14" t="s">
        <v>24</v>
      </c>
      <c r="R111" s="1"/>
    </row>
    <row r="112" spans="1:18" ht="72">
      <c r="A112" s="13">
        <v>110</v>
      </c>
      <c r="B112" s="1" t="s">
        <v>1971</v>
      </c>
      <c r="C112" s="14" t="s">
        <v>4246</v>
      </c>
      <c r="D112" s="1" t="s">
        <v>1620</v>
      </c>
      <c r="E112" s="1" t="s">
        <v>1650</v>
      </c>
      <c r="F112" s="14" t="s">
        <v>4220</v>
      </c>
      <c r="G112" s="14" t="s">
        <v>4221</v>
      </c>
      <c r="H112" s="1" t="s">
        <v>3444</v>
      </c>
      <c r="I112" s="1" t="s">
        <v>128</v>
      </c>
      <c r="J112" s="14" t="s">
        <v>15</v>
      </c>
      <c r="K112" s="1" t="s">
        <v>151</v>
      </c>
      <c r="L112" s="14" t="s">
        <v>16</v>
      </c>
      <c r="M112" s="14" t="s">
        <v>54</v>
      </c>
      <c r="N112" s="14" t="s">
        <v>18</v>
      </c>
      <c r="O112" s="15">
        <v>100</v>
      </c>
      <c r="P112" s="15">
        <v>0</v>
      </c>
      <c r="Q112" s="14" t="s">
        <v>24</v>
      </c>
      <c r="R112" s="1"/>
    </row>
    <row r="113" spans="1:18" ht="72">
      <c r="A113" s="13">
        <v>111</v>
      </c>
      <c r="B113" s="1" t="s">
        <v>1972</v>
      </c>
      <c r="C113" s="14" t="s">
        <v>4326</v>
      </c>
      <c r="D113" s="1"/>
      <c r="E113" s="1" t="s">
        <v>1651</v>
      </c>
      <c r="F113" s="14" t="s">
        <v>4250</v>
      </c>
      <c r="G113" s="14" t="s">
        <v>4251</v>
      </c>
      <c r="H113" s="1" t="s">
        <v>3453</v>
      </c>
      <c r="I113" s="1" t="s">
        <v>128</v>
      </c>
      <c r="J113" s="14" t="s">
        <v>15</v>
      </c>
      <c r="K113" s="1" t="s">
        <v>152</v>
      </c>
      <c r="L113" s="14" t="s">
        <v>16</v>
      </c>
      <c r="M113" s="14" t="s">
        <v>23</v>
      </c>
      <c r="N113" s="14" t="s">
        <v>18</v>
      </c>
      <c r="O113" s="15">
        <v>100</v>
      </c>
      <c r="P113" s="15">
        <v>0</v>
      </c>
      <c r="Q113" s="14" t="s">
        <v>24</v>
      </c>
      <c r="R113" s="1"/>
    </row>
    <row r="114" spans="1:18" ht="84">
      <c r="A114" s="13">
        <v>112</v>
      </c>
      <c r="B114" s="1" t="s">
        <v>1973</v>
      </c>
      <c r="C114" s="14" t="s">
        <v>4268</v>
      </c>
      <c r="D114" s="1" t="s">
        <v>1618</v>
      </c>
      <c r="E114" s="1" t="s">
        <v>4367</v>
      </c>
      <c r="F114" s="14" t="s">
        <v>4250</v>
      </c>
      <c r="G114" s="14" t="s">
        <v>4251</v>
      </c>
      <c r="H114" s="1" t="s">
        <v>3450</v>
      </c>
      <c r="I114" s="1" t="s">
        <v>128</v>
      </c>
      <c r="J114" s="14" t="s">
        <v>15</v>
      </c>
      <c r="K114" s="1" t="s">
        <v>153</v>
      </c>
      <c r="L114" s="14" t="s">
        <v>16</v>
      </c>
      <c r="M114" s="14" t="s">
        <v>38</v>
      </c>
      <c r="N114" s="14" t="s">
        <v>18</v>
      </c>
      <c r="O114" s="15">
        <v>100</v>
      </c>
      <c r="P114" s="15">
        <v>0</v>
      </c>
      <c r="Q114" s="14" t="s">
        <v>24</v>
      </c>
      <c r="R114" s="1"/>
    </row>
    <row r="115" spans="1:18" ht="60">
      <c r="A115" s="13">
        <v>113</v>
      </c>
      <c r="B115" s="1" t="s">
        <v>1974</v>
      </c>
      <c r="C115" s="14" t="s">
        <v>4368</v>
      </c>
      <c r="D115" s="1" t="s">
        <v>1620</v>
      </c>
      <c r="E115" s="1" t="s">
        <v>4369</v>
      </c>
      <c r="F115" s="14" t="s">
        <v>4220</v>
      </c>
      <c r="G115" s="14" t="s">
        <v>4221</v>
      </c>
      <c r="H115" s="1" t="s">
        <v>3464</v>
      </c>
      <c r="I115" s="1" t="s">
        <v>128</v>
      </c>
      <c r="J115" s="14" t="s">
        <v>15</v>
      </c>
      <c r="K115" s="1" t="s">
        <v>1652</v>
      </c>
      <c r="L115" s="14" t="s">
        <v>16</v>
      </c>
      <c r="M115" s="14" t="s">
        <v>98</v>
      </c>
      <c r="N115" s="14" t="s">
        <v>18</v>
      </c>
      <c r="O115" s="15">
        <v>100</v>
      </c>
      <c r="P115" s="15">
        <v>0</v>
      </c>
      <c r="Q115" s="14" t="s">
        <v>24</v>
      </c>
      <c r="R115" s="1" t="s">
        <v>4270</v>
      </c>
    </row>
    <row r="116" spans="1:18" ht="96">
      <c r="A116" s="13">
        <v>114</v>
      </c>
      <c r="B116" s="1" t="s">
        <v>1975</v>
      </c>
      <c r="C116" s="14" t="s">
        <v>4370</v>
      </c>
      <c r="D116" s="1" t="s">
        <v>1619</v>
      </c>
      <c r="E116" s="1" t="s">
        <v>1653</v>
      </c>
      <c r="F116" s="14" t="s">
        <v>4220</v>
      </c>
      <c r="G116" s="14" t="s">
        <v>4221</v>
      </c>
      <c r="H116" s="1" t="s">
        <v>3465</v>
      </c>
      <c r="I116" s="1" t="s">
        <v>128</v>
      </c>
      <c r="J116" s="14" t="s">
        <v>15</v>
      </c>
      <c r="K116" s="1" t="s">
        <v>154</v>
      </c>
      <c r="L116" s="14" t="s">
        <v>16</v>
      </c>
      <c r="M116" s="14" t="s">
        <v>62</v>
      </c>
      <c r="N116" s="14" t="s">
        <v>18</v>
      </c>
      <c r="O116" s="15">
        <v>100</v>
      </c>
      <c r="P116" s="15">
        <v>0</v>
      </c>
      <c r="Q116" s="14" t="s">
        <v>24</v>
      </c>
      <c r="R116" s="1"/>
    </row>
    <row r="117" spans="1:18" ht="84">
      <c r="A117" s="13">
        <v>115</v>
      </c>
      <c r="B117" s="1" t="s">
        <v>1976</v>
      </c>
      <c r="C117" s="14" t="s">
        <v>4371</v>
      </c>
      <c r="D117" s="1" t="s">
        <v>1618</v>
      </c>
      <c r="E117" s="1" t="s">
        <v>4372</v>
      </c>
      <c r="F117" s="14" t="s">
        <v>4250</v>
      </c>
      <c r="G117" s="14" t="s">
        <v>4251</v>
      </c>
      <c r="H117" s="1" t="s">
        <v>3466</v>
      </c>
      <c r="I117" s="1" t="s">
        <v>128</v>
      </c>
      <c r="J117" s="14" t="s">
        <v>15</v>
      </c>
      <c r="K117" s="1" t="s">
        <v>155</v>
      </c>
      <c r="L117" s="14" t="s">
        <v>16</v>
      </c>
      <c r="M117" s="14" t="s">
        <v>148</v>
      </c>
      <c r="N117" s="14" t="s">
        <v>18</v>
      </c>
      <c r="O117" s="15">
        <v>100</v>
      </c>
      <c r="P117" s="15">
        <v>0</v>
      </c>
      <c r="Q117" s="14" t="s">
        <v>24</v>
      </c>
      <c r="R117" s="1"/>
    </row>
    <row r="118" spans="1:18" ht="84">
      <c r="A118" s="13">
        <v>116</v>
      </c>
      <c r="B118" s="1" t="s">
        <v>1977</v>
      </c>
      <c r="C118" s="14" t="s">
        <v>4247</v>
      </c>
      <c r="D118" s="1" t="s">
        <v>1620</v>
      </c>
      <c r="E118" s="1" t="s">
        <v>4373</v>
      </c>
      <c r="F118" s="14" t="s">
        <v>4220</v>
      </c>
      <c r="G118" s="14" t="s">
        <v>4221</v>
      </c>
      <c r="H118" s="1" t="s">
        <v>3467</v>
      </c>
      <c r="I118" s="1" t="s">
        <v>128</v>
      </c>
      <c r="J118" s="14" t="s">
        <v>15</v>
      </c>
      <c r="K118" s="1" t="s">
        <v>156</v>
      </c>
      <c r="L118" s="14" t="s">
        <v>16</v>
      </c>
      <c r="M118" s="14" t="s">
        <v>23</v>
      </c>
      <c r="N118" s="14" t="s">
        <v>18</v>
      </c>
      <c r="O118" s="15">
        <v>100</v>
      </c>
      <c r="P118" s="15">
        <v>0</v>
      </c>
      <c r="Q118" s="14" t="s">
        <v>24</v>
      </c>
      <c r="R118" s="1"/>
    </row>
    <row r="119" spans="1:18" ht="96">
      <c r="A119" s="13">
        <v>117</v>
      </c>
      <c r="B119" s="1" t="s">
        <v>1978</v>
      </c>
      <c r="C119" s="14" t="s">
        <v>4264</v>
      </c>
      <c r="D119" s="1" t="s">
        <v>1618</v>
      </c>
      <c r="E119" s="1" t="s">
        <v>4319</v>
      </c>
      <c r="F119" s="14" t="s">
        <v>4250</v>
      </c>
      <c r="G119" s="14" t="s">
        <v>4251</v>
      </c>
      <c r="H119" s="1" t="s">
        <v>3459</v>
      </c>
      <c r="I119" s="1" t="s">
        <v>128</v>
      </c>
      <c r="J119" s="14" t="s">
        <v>15</v>
      </c>
      <c r="K119" s="1" t="s">
        <v>157</v>
      </c>
      <c r="L119" s="14" t="s">
        <v>16</v>
      </c>
      <c r="M119" s="14" t="s">
        <v>36</v>
      </c>
      <c r="N119" s="14" t="s">
        <v>18</v>
      </c>
      <c r="O119" s="15">
        <v>100</v>
      </c>
      <c r="P119" s="15">
        <v>0</v>
      </c>
      <c r="Q119" s="14" t="s">
        <v>24</v>
      </c>
      <c r="R119" s="1"/>
    </row>
    <row r="120" spans="1:18" ht="120">
      <c r="A120" s="13">
        <v>118</v>
      </c>
      <c r="B120" s="1" t="s">
        <v>1979</v>
      </c>
      <c r="C120" s="14" t="s">
        <v>4340</v>
      </c>
      <c r="D120" s="1" t="s">
        <v>1619</v>
      </c>
      <c r="E120" s="1" t="s">
        <v>4374</v>
      </c>
      <c r="F120" s="14" t="s">
        <v>4220</v>
      </c>
      <c r="G120" s="14" t="s">
        <v>4221</v>
      </c>
      <c r="H120" s="1" t="s">
        <v>3468</v>
      </c>
      <c r="I120" s="1" t="s">
        <v>128</v>
      </c>
      <c r="J120" s="14" t="s">
        <v>15</v>
      </c>
      <c r="K120" s="1" t="s">
        <v>1654</v>
      </c>
      <c r="L120" s="14" t="s">
        <v>16</v>
      </c>
      <c r="M120" s="14" t="s">
        <v>148</v>
      </c>
      <c r="N120" s="14" t="s">
        <v>18</v>
      </c>
      <c r="O120" s="15">
        <v>100</v>
      </c>
      <c r="P120" s="15">
        <v>0</v>
      </c>
      <c r="Q120" s="14" t="s">
        <v>24</v>
      </c>
      <c r="R120" s="1"/>
    </row>
    <row r="121" spans="1:18" ht="96">
      <c r="A121" s="13">
        <v>119</v>
      </c>
      <c r="B121" s="1" t="s">
        <v>1980</v>
      </c>
      <c r="C121" s="14" t="s">
        <v>4246</v>
      </c>
      <c r="D121" s="1" t="s">
        <v>1620</v>
      </c>
      <c r="E121" s="1" t="s">
        <v>1655</v>
      </c>
      <c r="F121" s="14" t="s">
        <v>4220</v>
      </c>
      <c r="G121" s="14" t="s">
        <v>4221</v>
      </c>
      <c r="H121" s="1" t="s">
        <v>3463</v>
      </c>
      <c r="I121" s="1" t="s">
        <v>128</v>
      </c>
      <c r="J121" s="14" t="s">
        <v>15</v>
      </c>
      <c r="K121" s="1" t="s">
        <v>158</v>
      </c>
      <c r="L121" s="14" t="s">
        <v>16</v>
      </c>
      <c r="M121" s="14" t="s">
        <v>38</v>
      </c>
      <c r="N121" s="14" t="s">
        <v>18</v>
      </c>
      <c r="O121" s="15">
        <v>100</v>
      </c>
      <c r="P121" s="15">
        <v>0</v>
      </c>
      <c r="Q121" s="14" t="s">
        <v>24</v>
      </c>
      <c r="R121" s="1"/>
    </row>
    <row r="122" spans="1:18" ht="84">
      <c r="A122" s="13">
        <v>120</v>
      </c>
      <c r="B122" s="1" t="s">
        <v>1981</v>
      </c>
      <c r="C122" s="14" t="s">
        <v>4375</v>
      </c>
      <c r="D122" s="1" t="s">
        <v>1620</v>
      </c>
      <c r="E122" s="1" t="s">
        <v>1656</v>
      </c>
      <c r="F122" s="14" t="s">
        <v>4220</v>
      </c>
      <c r="G122" s="14" t="s">
        <v>4221</v>
      </c>
      <c r="H122" s="1" t="s">
        <v>3451</v>
      </c>
      <c r="I122" s="1" t="s">
        <v>128</v>
      </c>
      <c r="J122" s="14" t="s">
        <v>15</v>
      </c>
      <c r="K122" s="1" t="s">
        <v>159</v>
      </c>
      <c r="L122" s="14" t="s">
        <v>16</v>
      </c>
      <c r="M122" s="14" t="s">
        <v>44</v>
      </c>
      <c r="N122" s="14" t="s">
        <v>18</v>
      </c>
      <c r="O122" s="15">
        <v>100</v>
      </c>
      <c r="P122" s="15">
        <v>0</v>
      </c>
      <c r="Q122" s="14" t="s">
        <v>24</v>
      </c>
      <c r="R122" s="1"/>
    </row>
    <row r="123" spans="1:18" ht="72">
      <c r="A123" s="13">
        <v>121</v>
      </c>
      <c r="B123" s="1" t="s">
        <v>1982</v>
      </c>
      <c r="C123" s="14" t="s">
        <v>4247</v>
      </c>
      <c r="D123" s="1" t="s">
        <v>1620</v>
      </c>
      <c r="E123" s="1" t="s">
        <v>4376</v>
      </c>
      <c r="F123" s="14" t="s">
        <v>4220</v>
      </c>
      <c r="G123" s="14" t="s">
        <v>4221</v>
      </c>
      <c r="H123" s="1" t="s">
        <v>3469</v>
      </c>
      <c r="I123" s="1" t="s">
        <v>160</v>
      </c>
      <c r="J123" s="14" t="s">
        <v>15</v>
      </c>
      <c r="K123" s="1" t="s">
        <v>161</v>
      </c>
      <c r="L123" s="14" t="s">
        <v>16</v>
      </c>
      <c r="M123" s="14" t="s">
        <v>86</v>
      </c>
      <c r="N123" s="14" t="s">
        <v>18</v>
      </c>
      <c r="O123" s="15">
        <v>70</v>
      </c>
      <c r="P123" s="15">
        <v>0</v>
      </c>
      <c r="Q123" s="14" t="s">
        <v>24</v>
      </c>
      <c r="R123" s="1" t="s">
        <v>4270</v>
      </c>
    </row>
    <row r="124" spans="1:18" ht="72">
      <c r="A124" s="13">
        <v>122</v>
      </c>
      <c r="B124" s="1" t="s">
        <v>1983</v>
      </c>
      <c r="C124" s="14" t="s">
        <v>4375</v>
      </c>
      <c r="D124" s="1" t="s">
        <v>1620</v>
      </c>
      <c r="E124" s="1" t="s">
        <v>4377</v>
      </c>
      <c r="F124" s="14" t="s">
        <v>4220</v>
      </c>
      <c r="G124" s="14" t="s">
        <v>4221</v>
      </c>
      <c r="H124" s="1" t="s">
        <v>3470</v>
      </c>
      <c r="I124" s="1" t="s">
        <v>160</v>
      </c>
      <c r="J124" s="14" t="s">
        <v>15</v>
      </c>
      <c r="K124" s="1" t="s">
        <v>162</v>
      </c>
      <c r="L124" s="14" t="s">
        <v>16</v>
      </c>
      <c r="M124" s="14" t="s">
        <v>26</v>
      </c>
      <c r="N124" s="14" t="s">
        <v>18</v>
      </c>
      <c r="O124" s="15">
        <v>70</v>
      </c>
      <c r="P124" s="15">
        <v>0</v>
      </c>
      <c r="Q124" s="14" t="s">
        <v>24</v>
      </c>
      <c r="R124" s="1"/>
    </row>
    <row r="125" spans="1:18" ht="96">
      <c r="A125" s="13">
        <v>123</v>
      </c>
      <c r="B125" s="1" t="s">
        <v>1984</v>
      </c>
      <c r="C125" s="14" t="s">
        <v>4278</v>
      </c>
      <c r="D125" s="1" t="s">
        <v>1619</v>
      </c>
      <c r="E125" s="1" t="s">
        <v>4378</v>
      </c>
      <c r="F125" s="14" t="s">
        <v>4220</v>
      </c>
      <c r="G125" s="14" t="s">
        <v>4221</v>
      </c>
      <c r="H125" s="1" t="s">
        <v>3471</v>
      </c>
      <c r="I125" s="1" t="s">
        <v>163</v>
      </c>
      <c r="J125" s="14" t="s">
        <v>15</v>
      </c>
      <c r="K125" s="1" t="s">
        <v>164</v>
      </c>
      <c r="L125" s="14" t="s">
        <v>16</v>
      </c>
      <c r="M125" s="14" t="s">
        <v>20</v>
      </c>
      <c r="N125" s="14" t="s">
        <v>18</v>
      </c>
      <c r="O125" s="15">
        <v>70</v>
      </c>
      <c r="P125" s="15">
        <v>0</v>
      </c>
      <c r="Q125" s="14" t="s">
        <v>24</v>
      </c>
      <c r="R125" s="1" t="s">
        <v>4270</v>
      </c>
    </row>
    <row r="126" spans="1:18" ht="96">
      <c r="A126" s="13">
        <v>124</v>
      </c>
      <c r="B126" s="1" t="s">
        <v>4379</v>
      </c>
      <c r="C126" s="14" t="s">
        <v>4246</v>
      </c>
      <c r="D126" s="1" t="s">
        <v>1620</v>
      </c>
      <c r="E126" s="1" t="s">
        <v>1657</v>
      </c>
      <c r="F126" s="14" t="s">
        <v>4220</v>
      </c>
      <c r="G126" s="14" t="s">
        <v>4221</v>
      </c>
      <c r="H126" s="1" t="s">
        <v>3471</v>
      </c>
      <c r="I126" s="1" t="s">
        <v>163</v>
      </c>
      <c r="J126" s="14" t="s">
        <v>15</v>
      </c>
      <c r="K126" s="1" t="s">
        <v>165</v>
      </c>
      <c r="L126" s="14" t="s">
        <v>16</v>
      </c>
      <c r="M126" s="14" t="s">
        <v>166</v>
      </c>
      <c r="N126" s="14" t="s">
        <v>18</v>
      </c>
      <c r="O126" s="15">
        <v>70</v>
      </c>
      <c r="P126" s="15">
        <v>0</v>
      </c>
      <c r="Q126" s="14" t="s">
        <v>24</v>
      </c>
      <c r="R126" s="1" t="s">
        <v>4380</v>
      </c>
    </row>
    <row r="127" spans="1:18" ht="84">
      <c r="A127" s="13">
        <v>125</v>
      </c>
      <c r="B127" s="1" t="s">
        <v>1985</v>
      </c>
      <c r="C127" s="14" t="s">
        <v>4299</v>
      </c>
      <c r="D127" s="1" t="s">
        <v>1619</v>
      </c>
      <c r="E127" s="1" t="s">
        <v>1658</v>
      </c>
      <c r="F127" s="14" t="s">
        <v>4220</v>
      </c>
      <c r="G127" s="14" t="s">
        <v>4221</v>
      </c>
      <c r="H127" s="1" t="s">
        <v>3472</v>
      </c>
      <c r="I127" s="1" t="s">
        <v>160</v>
      </c>
      <c r="J127" s="14" t="s">
        <v>15</v>
      </c>
      <c r="K127" s="1" t="s">
        <v>167</v>
      </c>
      <c r="L127" s="14" t="s">
        <v>16</v>
      </c>
      <c r="M127" s="14" t="s">
        <v>26</v>
      </c>
      <c r="N127" s="14" t="s">
        <v>18</v>
      </c>
      <c r="O127" s="15">
        <v>70</v>
      </c>
      <c r="P127" s="15">
        <v>0</v>
      </c>
      <c r="Q127" s="14" t="s">
        <v>24</v>
      </c>
      <c r="R127" s="1"/>
    </row>
    <row r="128" spans="1:18" ht="60">
      <c r="A128" s="13">
        <v>126</v>
      </c>
      <c r="B128" s="1" t="s">
        <v>1986</v>
      </c>
      <c r="C128" s="14" t="s">
        <v>4381</v>
      </c>
      <c r="D128" s="1" t="s">
        <v>1618</v>
      </c>
      <c r="E128" s="1" t="s">
        <v>4381</v>
      </c>
      <c r="F128" s="14" t="s">
        <v>4250</v>
      </c>
      <c r="G128" s="14" t="s">
        <v>4251</v>
      </c>
      <c r="H128" s="1" t="s">
        <v>3473</v>
      </c>
      <c r="I128" s="1" t="s">
        <v>160</v>
      </c>
      <c r="J128" s="14" t="s">
        <v>15</v>
      </c>
      <c r="K128" s="1" t="s">
        <v>168</v>
      </c>
      <c r="L128" s="14" t="s">
        <v>16</v>
      </c>
      <c r="M128" s="14" t="s">
        <v>44</v>
      </c>
      <c r="N128" s="14" t="s">
        <v>18</v>
      </c>
      <c r="O128" s="15">
        <v>70</v>
      </c>
      <c r="P128" s="15">
        <v>0</v>
      </c>
      <c r="Q128" s="14" t="s">
        <v>24</v>
      </c>
      <c r="R128" s="1"/>
    </row>
    <row r="129" spans="1:18" ht="84">
      <c r="A129" s="13">
        <v>127</v>
      </c>
      <c r="B129" s="1" t="s">
        <v>1987</v>
      </c>
      <c r="C129" s="14" t="s">
        <v>4272</v>
      </c>
      <c r="D129" s="1" t="s">
        <v>1619</v>
      </c>
      <c r="E129" s="1" t="s">
        <v>4382</v>
      </c>
      <c r="F129" s="14" t="s">
        <v>4220</v>
      </c>
      <c r="G129" s="14" t="s">
        <v>4221</v>
      </c>
      <c r="H129" s="1" t="s">
        <v>3470</v>
      </c>
      <c r="I129" s="1" t="s">
        <v>160</v>
      </c>
      <c r="J129" s="14" t="s">
        <v>15</v>
      </c>
      <c r="K129" s="1" t="s">
        <v>169</v>
      </c>
      <c r="L129" s="14" t="s">
        <v>16</v>
      </c>
      <c r="M129" s="14" t="s">
        <v>82</v>
      </c>
      <c r="N129" s="14" t="s">
        <v>18</v>
      </c>
      <c r="O129" s="15">
        <v>70</v>
      </c>
      <c r="P129" s="15">
        <v>0</v>
      </c>
      <c r="Q129" s="14" t="s">
        <v>24</v>
      </c>
      <c r="R129" s="1"/>
    </row>
    <row r="130" spans="1:18" ht="96">
      <c r="A130" s="13">
        <v>128</v>
      </c>
      <c r="B130" s="1" t="s">
        <v>1988</v>
      </c>
      <c r="C130" s="14" t="s">
        <v>4240</v>
      </c>
      <c r="D130" s="1" t="s">
        <v>1618</v>
      </c>
      <c r="E130" s="1" t="s">
        <v>4383</v>
      </c>
      <c r="F130" s="14" t="s">
        <v>4250</v>
      </c>
      <c r="G130" s="14" t="s">
        <v>4251</v>
      </c>
      <c r="H130" s="1" t="s">
        <v>3474</v>
      </c>
      <c r="I130" s="1" t="s">
        <v>160</v>
      </c>
      <c r="J130" s="14" t="s">
        <v>15</v>
      </c>
      <c r="K130" s="1" t="s">
        <v>170</v>
      </c>
      <c r="L130" s="14" t="s">
        <v>16</v>
      </c>
      <c r="M130" s="14" t="s">
        <v>54</v>
      </c>
      <c r="N130" s="14" t="s">
        <v>18</v>
      </c>
      <c r="O130" s="15">
        <v>70</v>
      </c>
      <c r="P130" s="15">
        <v>0</v>
      </c>
      <c r="Q130" s="14" t="s">
        <v>24</v>
      </c>
      <c r="R130" s="1"/>
    </row>
    <row r="131" spans="1:18" ht="48">
      <c r="A131" s="13">
        <v>129</v>
      </c>
      <c r="B131" s="1" t="s">
        <v>1989</v>
      </c>
      <c r="C131" s="14" t="s">
        <v>4384</v>
      </c>
      <c r="D131" s="1" t="s">
        <v>1619</v>
      </c>
      <c r="E131" s="1" t="s">
        <v>4385</v>
      </c>
      <c r="F131" s="14" t="s">
        <v>4220</v>
      </c>
      <c r="G131" s="14" t="s">
        <v>4221</v>
      </c>
      <c r="H131" s="1" t="s">
        <v>3475</v>
      </c>
      <c r="I131" s="1" t="s">
        <v>160</v>
      </c>
      <c r="J131" s="14" t="s">
        <v>15</v>
      </c>
      <c r="K131" s="1" t="s">
        <v>171</v>
      </c>
      <c r="L131" s="14" t="s">
        <v>16</v>
      </c>
      <c r="M131" s="14" t="s">
        <v>26</v>
      </c>
      <c r="N131" s="14" t="s">
        <v>18</v>
      </c>
      <c r="O131" s="15">
        <v>70</v>
      </c>
      <c r="P131" s="15">
        <v>0</v>
      </c>
      <c r="Q131" s="14" t="s">
        <v>24</v>
      </c>
      <c r="R131" s="1"/>
    </row>
    <row r="132" spans="1:18" ht="84">
      <c r="A132" s="13">
        <v>130</v>
      </c>
      <c r="B132" s="1" t="s">
        <v>1990</v>
      </c>
      <c r="C132" s="14" t="s">
        <v>4342</v>
      </c>
      <c r="D132" s="1" t="s">
        <v>1618</v>
      </c>
      <c r="E132" s="1" t="s">
        <v>4386</v>
      </c>
      <c r="F132" s="14" t="s">
        <v>4250</v>
      </c>
      <c r="G132" s="14" t="s">
        <v>4251</v>
      </c>
      <c r="H132" s="1" t="s">
        <v>3476</v>
      </c>
      <c r="I132" s="1" t="s">
        <v>160</v>
      </c>
      <c r="J132" s="14" t="s">
        <v>15</v>
      </c>
      <c r="K132" s="1" t="s">
        <v>172</v>
      </c>
      <c r="L132" s="14" t="s">
        <v>16</v>
      </c>
      <c r="M132" s="14" t="s">
        <v>82</v>
      </c>
      <c r="N132" s="14" t="s">
        <v>18</v>
      </c>
      <c r="O132" s="15">
        <v>70</v>
      </c>
      <c r="P132" s="15">
        <v>0</v>
      </c>
      <c r="Q132" s="14" t="s">
        <v>24</v>
      </c>
      <c r="R132" s="1"/>
    </row>
    <row r="133" spans="1:18" ht="84">
      <c r="A133" s="13">
        <v>131</v>
      </c>
      <c r="B133" s="1" t="s">
        <v>1991</v>
      </c>
      <c r="C133" s="14" t="s">
        <v>4342</v>
      </c>
      <c r="D133" s="1" t="s">
        <v>1618</v>
      </c>
      <c r="E133" s="1" t="s">
        <v>4387</v>
      </c>
      <c r="F133" s="14" t="s">
        <v>4250</v>
      </c>
      <c r="G133" s="14" t="s">
        <v>4251</v>
      </c>
      <c r="H133" s="1" t="s">
        <v>3476</v>
      </c>
      <c r="I133" s="1" t="s">
        <v>160</v>
      </c>
      <c r="J133" s="14" t="s">
        <v>15</v>
      </c>
      <c r="K133" s="1" t="s">
        <v>173</v>
      </c>
      <c r="L133" s="14" t="s">
        <v>16</v>
      </c>
      <c r="M133" s="14" t="s">
        <v>23</v>
      </c>
      <c r="N133" s="14" t="s">
        <v>18</v>
      </c>
      <c r="O133" s="15">
        <v>70</v>
      </c>
      <c r="P133" s="15">
        <v>0</v>
      </c>
      <c r="Q133" s="14" t="s">
        <v>24</v>
      </c>
      <c r="R133" s="1"/>
    </row>
    <row r="134" spans="1:18" ht="84">
      <c r="A134" s="13">
        <v>132</v>
      </c>
      <c r="B134" s="1" t="s">
        <v>1992</v>
      </c>
      <c r="C134" s="14" t="s">
        <v>4231</v>
      </c>
      <c r="D134" s="1" t="s">
        <v>1620</v>
      </c>
      <c r="E134" s="1" t="s">
        <v>4388</v>
      </c>
      <c r="F134" s="14" t="s">
        <v>4220</v>
      </c>
      <c r="G134" s="14" t="s">
        <v>4221</v>
      </c>
      <c r="H134" s="1" t="s">
        <v>3477</v>
      </c>
      <c r="I134" s="1" t="s">
        <v>160</v>
      </c>
      <c r="J134" s="14" t="s">
        <v>15</v>
      </c>
      <c r="K134" s="1" t="s">
        <v>174</v>
      </c>
      <c r="L134" s="14" t="s">
        <v>16</v>
      </c>
      <c r="M134" s="14" t="s">
        <v>38</v>
      </c>
      <c r="N134" s="14" t="s">
        <v>18</v>
      </c>
      <c r="O134" s="15">
        <v>70</v>
      </c>
      <c r="P134" s="15">
        <v>0</v>
      </c>
      <c r="Q134" s="14" t="s">
        <v>24</v>
      </c>
      <c r="R134" s="1"/>
    </row>
    <row r="135" spans="1:18" ht="120">
      <c r="A135" s="13">
        <v>133</v>
      </c>
      <c r="B135" s="1" t="s">
        <v>1993</v>
      </c>
      <c r="C135" s="14" t="s">
        <v>4246</v>
      </c>
      <c r="D135" s="1" t="s">
        <v>1620</v>
      </c>
      <c r="E135" s="1" t="s">
        <v>1659</v>
      </c>
      <c r="F135" s="14" t="s">
        <v>4220</v>
      </c>
      <c r="G135" s="14" t="s">
        <v>4221</v>
      </c>
      <c r="H135" s="1" t="s">
        <v>3471</v>
      </c>
      <c r="I135" s="1" t="s">
        <v>160</v>
      </c>
      <c r="J135" s="14" t="s">
        <v>15</v>
      </c>
      <c r="K135" s="1" t="s">
        <v>175</v>
      </c>
      <c r="L135" s="14" t="s">
        <v>16</v>
      </c>
      <c r="M135" s="14" t="s">
        <v>176</v>
      </c>
      <c r="N135" s="14" t="s">
        <v>18</v>
      </c>
      <c r="O135" s="15">
        <v>70</v>
      </c>
      <c r="P135" s="15">
        <v>0</v>
      </c>
      <c r="Q135" s="14" t="s">
        <v>24</v>
      </c>
      <c r="R135" s="1" t="s">
        <v>4270</v>
      </c>
    </row>
    <row r="136" spans="1:18" ht="120">
      <c r="A136" s="13">
        <v>134</v>
      </c>
      <c r="B136" s="1" t="s">
        <v>1994</v>
      </c>
      <c r="C136" s="14" t="s">
        <v>4246</v>
      </c>
      <c r="D136" s="1" t="s">
        <v>1620</v>
      </c>
      <c r="E136" s="1" t="s">
        <v>1660</v>
      </c>
      <c r="F136" s="14" t="s">
        <v>4220</v>
      </c>
      <c r="G136" s="14" t="s">
        <v>4221</v>
      </c>
      <c r="H136" s="1" t="s">
        <v>3473</v>
      </c>
      <c r="I136" s="1" t="s">
        <v>160</v>
      </c>
      <c r="J136" s="14" t="s">
        <v>15</v>
      </c>
      <c r="K136" s="1" t="s">
        <v>177</v>
      </c>
      <c r="L136" s="14" t="s">
        <v>16</v>
      </c>
      <c r="M136" s="14" t="s">
        <v>38</v>
      </c>
      <c r="N136" s="14" t="s">
        <v>18</v>
      </c>
      <c r="O136" s="15">
        <v>70</v>
      </c>
      <c r="P136" s="15">
        <v>0</v>
      </c>
      <c r="Q136" s="14" t="s">
        <v>24</v>
      </c>
      <c r="R136" s="1"/>
    </row>
    <row r="137" spans="1:18" ht="60">
      <c r="A137" s="13">
        <v>135</v>
      </c>
      <c r="B137" s="1" t="s">
        <v>1995</v>
      </c>
      <c r="C137" s="14" t="s">
        <v>4389</v>
      </c>
      <c r="D137" s="1" t="s">
        <v>1620</v>
      </c>
      <c r="E137" s="1" t="s">
        <v>4390</v>
      </c>
      <c r="F137" s="14" t="s">
        <v>4220</v>
      </c>
      <c r="G137" s="14" t="s">
        <v>4221</v>
      </c>
      <c r="H137" s="1" t="s">
        <v>3477</v>
      </c>
      <c r="I137" s="1" t="s">
        <v>160</v>
      </c>
      <c r="J137" s="14" t="s">
        <v>15</v>
      </c>
      <c r="K137" s="1" t="s">
        <v>178</v>
      </c>
      <c r="L137" s="14" t="s">
        <v>16</v>
      </c>
      <c r="M137" s="14" t="s">
        <v>38</v>
      </c>
      <c r="N137" s="14" t="s">
        <v>18</v>
      </c>
      <c r="O137" s="15">
        <v>70</v>
      </c>
      <c r="P137" s="15">
        <v>0</v>
      </c>
      <c r="Q137" s="14" t="s">
        <v>24</v>
      </c>
      <c r="R137" s="1"/>
    </row>
    <row r="138" spans="1:18" ht="96">
      <c r="A138" s="13">
        <v>136</v>
      </c>
      <c r="B138" s="1" t="s">
        <v>1996</v>
      </c>
      <c r="C138" s="14" t="s">
        <v>4391</v>
      </c>
      <c r="D138" s="1" t="s">
        <v>1620</v>
      </c>
      <c r="E138" s="1" t="s">
        <v>4392</v>
      </c>
      <c r="F138" s="14" t="s">
        <v>4220</v>
      </c>
      <c r="G138" s="14" t="s">
        <v>4221</v>
      </c>
      <c r="H138" s="1" t="s">
        <v>3478</v>
      </c>
      <c r="I138" s="1" t="s">
        <v>160</v>
      </c>
      <c r="J138" s="14" t="s">
        <v>15</v>
      </c>
      <c r="K138" s="1" t="s">
        <v>179</v>
      </c>
      <c r="L138" s="14" t="s">
        <v>16</v>
      </c>
      <c r="M138" s="14" t="s">
        <v>26</v>
      </c>
      <c r="N138" s="14" t="s">
        <v>18</v>
      </c>
      <c r="O138" s="15">
        <v>70</v>
      </c>
      <c r="P138" s="15">
        <v>0</v>
      </c>
      <c r="Q138" s="14" t="s">
        <v>24</v>
      </c>
      <c r="R138" s="1"/>
    </row>
    <row r="139" spans="1:18" ht="96">
      <c r="A139" s="13">
        <v>137</v>
      </c>
      <c r="B139" s="1" t="s">
        <v>1997</v>
      </c>
      <c r="C139" s="14" t="s">
        <v>4393</v>
      </c>
      <c r="D139" s="1" t="s">
        <v>1619</v>
      </c>
      <c r="E139" s="1" t="s">
        <v>4394</v>
      </c>
      <c r="F139" s="14" t="s">
        <v>4220</v>
      </c>
      <c r="G139" s="14" t="s">
        <v>4221</v>
      </c>
      <c r="H139" s="1" t="s">
        <v>3479</v>
      </c>
      <c r="I139" s="1" t="s">
        <v>160</v>
      </c>
      <c r="J139" s="14" t="s">
        <v>15</v>
      </c>
      <c r="K139" s="1" t="s">
        <v>180</v>
      </c>
      <c r="L139" s="14" t="s">
        <v>16</v>
      </c>
      <c r="M139" s="14" t="s">
        <v>86</v>
      </c>
      <c r="N139" s="14" t="s">
        <v>18</v>
      </c>
      <c r="O139" s="15">
        <v>70</v>
      </c>
      <c r="P139" s="15">
        <v>0</v>
      </c>
      <c r="Q139" s="14" t="s">
        <v>24</v>
      </c>
      <c r="R139" s="1" t="s">
        <v>4270</v>
      </c>
    </row>
    <row r="140" spans="1:18" ht="60">
      <c r="A140" s="13">
        <v>138</v>
      </c>
      <c r="B140" s="1" t="s">
        <v>1998</v>
      </c>
      <c r="C140" s="14" t="s">
        <v>4395</v>
      </c>
      <c r="D140" s="1" t="s">
        <v>1618</v>
      </c>
      <c r="E140" s="1" t="s">
        <v>1661</v>
      </c>
      <c r="F140" s="14" t="s">
        <v>4250</v>
      </c>
      <c r="G140" s="14" t="s">
        <v>4251</v>
      </c>
      <c r="H140" s="1" t="s">
        <v>3480</v>
      </c>
      <c r="I140" s="1" t="s">
        <v>160</v>
      </c>
      <c r="J140" s="14" t="s">
        <v>15</v>
      </c>
      <c r="K140" s="1" t="s">
        <v>181</v>
      </c>
      <c r="L140" s="14" t="s">
        <v>16</v>
      </c>
      <c r="M140" s="14" t="s">
        <v>62</v>
      </c>
      <c r="N140" s="14" t="s">
        <v>18</v>
      </c>
      <c r="O140" s="15">
        <v>70</v>
      </c>
      <c r="P140" s="15">
        <v>0</v>
      </c>
      <c r="Q140" s="14" t="s">
        <v>24</v>
      </c>
      <c r="R140" s="1"/>
    </row>
    <row r="141" spans="1:18" ht="96">
      <c r="A141" s="13">
        <v>139</v>
      </c>
      <c r="B141" s="1" t="s">
        <v>1999</v>
      </c>
      <c r="C141" s="14" t="s">
        <v>4299</v>
      </c>
      <c r="D141" s="1" t="s">
        <v>1619</v>
      </c>
      <c r="E141" s="1" t="s">
        <v>1662</v>
      </c>
      <c r="F141" s="14" t="s">
        <v>4220</v>
      </c>
      <c r="G141" s="14" t="s">
        <v>4221</v>
      </c>
      <c r="H141" s="1" t="s">
        <v>3481</v>
      </c>
      <c r="I141" s="1" t="s">
        <v>160</v>
      </c>
      <c r="J141" s="14" t="s">
        <v>15</v>
      </c>
      <c r="K141" s="1" t="s">
        <v>182</v>
      </c>
      <c r="L141" s="14" t="s">
        <v>16</v>
      </c>
      <c r="M141" s="14" t="s">
        <v>62</v>
      </c>
      <c r="N141" s="14" t="s">
        <v>18</v>
      </c>
      <c r="O141" s="15">
        <v>70</v>
      </c>
      <c r="P141" s="15">
        <v>0</v>
      </c>
      <c r="Q141" s="14" t="s">
        <v>24</v>
      </c>
      <c r="R141" s="1"/>
    </row>
    <row r="142" spans="1:18" ht="60">
      <c r="A142" s="13">
        <v>140</v>
      </c>
      <c r="B142" s="1" t="s">
        <v>2000</v>
      </c>
      <c r="C142" s="14" t="s">
        <v>4350</v>
      </c>
      <c r="D142" s="1" t="s">
        <v>1620</v>
      </c>
      <c r="E142" s="1" t="s">
        <v>4396</v>
      </c>
      <c r="F142" s="14" t="s">
        <v>4220</v>
      </c>
      <c r="G142" s="14" t="s">
        <v>4221</v>
      </c>
      <c r="H142" s="1" t="s">
        <v>3482</v>
      </c>
      <c r="I142" s="1" t="s">
        <v>160</v>
      </c>
      <c r="J142" s="14" t="s">
        <v>15</v>
      </c>
      <c r="K142" s="1" t="s">
        <v>183</v>
      </c>
      <c r="L142" s="14" t="s">
        <v>16</v>
      </c>
      <c r="M142" s="14" t="s">
        <v>44</v>
      </c>
      <c r="N142" s="14" t="s">
        <v>18</v>
      </c>
      <c r="O142" s="15">
        <v>70</v>
      </c>
      <c r="P142" s="15">
        <v>0</v>
      </c>
      <c r="Q142" s="14" t="s">
        <v>24</v>
      </c>
      <c r="R142" s="1"/>
    </row>
    <row r="143" spans="1:18" ht="84">
      <c r="A143" s="13">
        <v>141</v>
      </c>
      <c r="B143" s="1" t="s">
        <v>2001</v>
      </c>
      <c r="C143" s="14" t="s">
        <v>4354</v>
      </c>
      <c r="D143" s="1" t="s">
        <v>1619</v>
      </c>
      <c r="E143" s="1" t="s">
        <v>4397</v>
      </c>
      <c r="F143" s="14" t="s">
        <v>4220</v>
      </c>
      <c r="G143" s="14" t="s">
        <v>4221</v>
      </c>
      <c r="H143" s="1" t="s">
        <v>3483</v>
      </c>
      <c r="I143" s="1" t="s">
        <v>160</v>
      </c>
      <c r="J143" s="14" t="s">
        <v>15</v>
      </c>
      <c r="K143" s="1" t="s">
        <v>184</v>
      </c>
      <c r="L143" s="14" t="s">
        <v>16</v>
      </c>
      <c r="M143" s="14" t="s">
        <v>36</v>
      </c>
      <c r="N143" s="14" t="s">
        <v>18</v>
      </c>
      <c r="O143" s="15">
        <v>70</v>
      </c>
      <c r="P143" s="15">
        <v>0</v>
      </c>
      <c r="Q143" s="14" t="s">
        <v>24</v>
      </c>
      <c r="R143" s="1"/>
    </row>
    <row r="144" spans="1:18" ht="48">
      <c r="A144" s="13">
        <v>142</v>
      </c>
      <c r="B144" s="1" t="s">
        <v>2002</v>
      </c>
      <c r="C144" s="14" t="s">
        <v>4389</v>
      </c>
      <c r="D144" s="1" t="s">
        <v>1620</v>
      </c>
      <c r="E144" s="1" t="s">
        <v>4398</v>
      </c>
      <c r="F144" s="14" t="s">
        <v>4220</v>
      </c>
      <c r="G144" s="14" t="s">
        <v>4221</v>
      </c>
      <c r="H144" s="1" t="s">
        <v>3477</v>
      </c>
      <c r="I144" s="1" t="s">
        <v>160</v>
      </c>
      <c r="J144" s="14" t="s">
        <v>15</v>
      </c>
      <c r="K144" s="1" t="s">
        <v>185</v>
      </c>
      <c r="L144" s="14" t="s">
        <v>16</v>
      </c>
      <c r="M144" s="14" t="s">
        <v>54</v>
      </c>
      <c r="N144" s="14" t="s">
        <v>18</v>
      </c>
      <c r="O144" s="15">
        <v>70</v>
      </c>
      <c r="P144" s="15">
        <v>0</v>
      </c>
      <c r="Q144" s="14" t="s">
        <v>24</v>
      </c>
      <c r="R144" s="1"/>
    </row>
    <row r="145" spans="1:18" ht="72">
      <c r="A145" s="13">
        <v>143</v>
      </c>
      <c r="B145" s="1" t="s">
        <v>2003</v>
      </c>
      <c r="C145" s="14" t="s">
        <v>4346</v>
      </c>
      <c r="D145" s="1" t="s">
        <v>1620</v>
      </c>
      <c r="E145" s="1" t="s">
        <v>1663</v>
      </c>
      <c r="F145" s="14" t="s">
        <v>4220</v>
      </c>
      <c r="G145" s="14" t="s">
        <v>4221</v>
      </c>
      <c r="H145" s="1" t="s">
        <v>3484</v>
      </c>
      <c r="I145" s="1" t="s">
        <v>160</v>
      </c>
      <c r="J145" s="14" t="s">
        <v>15</v>
      </c>
      <c r="K145" s="1" t="s">
        <v>186</v>
      </c>
      <c r="L145" s="14" t="s">
        <v>16</v>
      </c>
      <c r="M145" s="14" t="s">
        <v>34</v>
      </c>
      <c r="N145" s="14" t="s">
        <v>18</v>
      </c>
      <c r="O145" s="15">
        <v>70</v>
      </c>
      <c r="P145" s="15">
        <v>0</v>
      </c>
      <c r="Q145" s="14" t="s">
        <v>24</v>
      </c>
      <c r="R145" s="1"/>
    </row>
    <row r="146" spans="1:18" ht="84">
      <c r="A146" s="13">
        <v>144</v>
      </c>
      <c r="B146" s="1" t="s">
        <v>2004</v>
      </c>
      <c r="C146" s="14" t="s">
        <v>4346</v>
      </c>
      <c r="D146" s="1" t="s">
        <v>1620</v>
      </c>
      <c r="E146" s="1" t="s">
        <v>4399</v>
      </c>
      <c r="F146" s="14" t="s">
        <v>4220</v>
      </c>
      <c r="G146" s="14" t="s">
        <v>4221</v>
      </c>
      <c r="H146" s="1" t="s">
        <v>3485</v>
      </c>
      <c r="I146" s="1" t="s">
        <v>160</v>
      </c>
      <c r="J146" s="14" t="s">
        <v>15</v>
      </c>
      <c r="K146" s="1" t="s">
        <v>187</v>
      </c>
      <c r="L146" s="14" t="s">
        <v>16</v>
      </c>
      <c r="M146" s="14" t="s">
        <v>38</v>
      </c>
      <c r="N146" s="14" t="s">
        <v>18</v>
      </c>
      <c r="O146" s="15">
        <v>70</v>
      </c>
      <c r="P146" s="15">
        <v>0</v>
      </c>
      <c r="Q146" s="14" t="s">
        <v>24</v>
      </c>
      <c r="R146" s="1"/>
    </row>
    <row r="147" spans="1:18" ht="72">
      <c r="A147" s="13">
        <v>145</v>
      </c>
      <c r="B147" s="1" t="s">
        <v>2005</v>
      </c>
      <c r="C147" s="14" t="s">
        <v>4224</v>
      </c>
      <c r="D147" s="1" t="s">
        <v>1620</v>
      </c>
      <c r="E147" s="1" t="s">
        <v>4400</v>
      </c>
      <c r="F147" s="14" t="s">
        <v>4220</v>
      </c>
      <c r="G147" s="14" t="s">
        <v>4221</v>
      </c>
      <c r="H147" s="1" t="s">
        <v>3486</v>
      </c>
      <c r="I147" s="1" t="s">
        <v>160</v>
      </c>
      <c r="J147" s="14" t="s">
        <v>15</v>
      </c>
      <c r="K147" s="1" t="s">
        <v>188</v>
      </c>
      <c r="L147" s="14" t="s">
        <v>16</v>
      </c>
      <c r="M147" s="14" t="s">
        <v>34</v>
      </c>
      <c r="N147" s="14" t="s">
        <v>18</v>
      </c>
      <c r="O147" s="15">
        <v>70</v>
      </c>
      <c r="P147" s="15">
        <v>0</v>
      </c>
      <c r="Q147" s="14" t="s">
        <v>24</v>
      </c>
      <c r="R147" s="1"/>
    </row>
    <row r="148" spans="1:18" ht="108">
      <c r="A148" s="13">
        <v>146</v>
      </c>
      <c r="B148" s="1" t="s">
        <v>2006</v>
      </c>
      <c r="C148" s="14" t="s">
        <v>4354</v>
      </c>
      <c r="D148" s="1" t="s">
        <v>1619</v>
      </c>
      <c r="E148" s="1" t="s">
        <v>4401</v>
      </c>
      <c r="F148" s="14" t="s">
        <v>4220</v>
      </c>
      <c r="G148" s="14" t="s">
        <v>4221</v>
      </c>
      <c r="H148" s="1" t="s">
        <v>3473</v>
      </c>
      <c r="I148" s="1" t="s">
        <v>160</v>
      </c>
      <c r="J148" s="14" t="s">
        <v>15</v>
      </c>
      <c r="K148" s="1" t="s">
        <v>1664</v>
      </c>
      <c r="L148" s="14" t="s">
        <v>16</v>
      </c>
      <c r="M148" s="14" t="s">
        <v>34</v>
      </c>
      <c r="N148" s="14" t="s">
        <v>18</v>
      </c>
      <c r="O148" s="15">
        <v>70</v>
      </c>
      <c r="P148" s="15">
        <v>0</v>
      </c>
      <c r="Q148" s="14" t="s">
        <v>24</v>
      </c>
      <c r="R148" s="1"/>
    </row>
    <row r="149" spans="1:18" ht="60">
      <c r="A149" s="13">
        <v>147</v>
      </c>
      <c r="B149" s="1" t="s">
        <v>2007</v>
      </c>
      <c r="C149" s="14" t="s">
        <v>4308</v>
      </c>
      <c r="D149" s="1" t="s">
        <v>1620</v>
      </c>
      <c r="E149" s="1" t="s">
        <v>4402</v>
      </c>
      <c r="F149" s="14" t="s">
        <v>4220</v>
      </c>
      <c r="G149" s="14" t="s">
        <v>4221</v>
      </c>
      <c r="H149" s="1" t="s">
        <v>3473</v>
      </c>
      <c r="I149" s="1" t="s">
        <v>160</v>
      </c>
      <c r="J149" s="14" t="s">
        <v>15</v>
      </c>
      <c r="K149" s="1" t="s">
        <v>189</v>
      </c>
      <c r="L149" s="14" t="s">
        <v>16</v>
      </c>
      <c r="M149" s="14" t="s">
        <v>54</v>
      </c>
      <c r="N149" s="14" t="s">
        <v>18</v>
      </c>
      <c r="O149" s="15">
        <v>70</v>
      </c>
      <c r="P149" s="15">
        <v>0</v>
      </c>
      <c r="Q149" s="14" t="s">
        <v>24</v>
      </c>
      <c r="R149" s="1"/>
    </row>
    <row r="150" spans="1:18" ht="48">
      <c r="A150" s="13">
        <v>148</v>
      </c>
      <c r="B150" s="1" t="s">
        <v>2008</v>
      </c>
      <c r="C150" s="14" t="s">
        <v>4403</v>
      </c>
      <c r="D150" s="1" t="s">
        <v>1620</v>
      </c>
      <c r="E150" s="1" t="s">
        <v>4404</v>
      </c>
      <c r="F150" s="14" t="s">
        <v>4220</v>
      </c>
      <c r="G150" s="14" t="s">
        <v>4221</v>
      </c>
      <c r="H150" s="1" t="s">
        <v>3487</v>
      </c>
      <c r="I150" s="1" t="s">
        <v>190</v>
      </c>
      <c r="J150" s="14" t="s">
        <v>140</v>
      </c>
      <c r="K150" s="1" t="s">
        <v>191</v>
      </c>
      <c r="L150" s="14" t="s">
        <v>16</v>
      </c>
      <c r="M150" s="14" t="s">
        <v>34</v>
      </c>
      <c r="N150" s="14" t="s">
        <v>18</v>
      </c>
      <c r="O150" s="15">
        <v>40</v>
      </c>
      <c r="P150" s="15">
        <v>0</v>
      </c>
      <c r="Q150" s="14" t="s">
        <v>24</v>
      </c>
      <c r="R150" s="1"/>
    </row>
    <row r="151" spans="1:18" ht="72">
      <c r="A151" s="13">
        <v>149</v>
      </c>
      <c r="B151" s="1" t="s">
        <v>2009</v>
      </c>
      <c r="C151" s="14" t="s">
        <v>4405</v>
      </c>
      <c r="D151" s="1" t="s">
        <v>1620</v>
      </c>
      <c r="E151" s="1" t="s">
        <v>4406</v>
      </c>
      <c r="F151" s="14" t="s">
        <v>4220</v>
      </c>
      <c r="G151" s="14" t="s">
        <v>4221</v>
      </c>
      <c r="H151" s="1" t="s">
        <v>3487</v>
      </c>
      <c r="I151" s="1" t="s">
        <v>190</v>
      </c>
      <c r="J151" s="14" t="s">
        <v>140</v>
      </c>
      <c r="K151" s="1" t="s">
        <v>192</v>
      </c>
      <c r="L151" s="14" t="s">
        <v>16</v>
      </c>
      <c r="M151" s="14" t="s">
        <v>26</v>
      </c>
      <c r="N151" s="14" t="s">
        <v>18</v>
      </c>
      <c r="O151" s="15">
        <v>40</v>
      </c>
      <c r="P151" s="15">
        <v>0</v>
      </c>
      <c r="Q151" s="14" t="s">
        <v>24</v>
      </c>
      <c r="R151" s="1"/>
    </row>
    <row r="152" spans="1:18" ht="60">
      <c r="A152" s="13">
        <v>150</v>
      </c>
      <c r="B152" s="1" t="s">
        <v>2010</v>
      </c>
      <c r="C152" s="14" t="s">
        <v>4407</v>
      </c>
      <c r="D152" s="1" t="s">
        <v>1620</v>
      </c>
      <c r="E152" s="1" t="s">
        <v>4408</v>
      </c>
      <c r="F152" s="14" t="s">
        <v>4220</v>
      </c>
      <c r="G152" s="14" t="s">
        <v>4221</v>
      </c>
      <c r="H152" s="1" t="s">
        <v>3487</v>
      </c>
      <c r="I152" s="1" t="s">
        <v>190</v>
      </c>
      <c r="J152" s="14" t="s">
        <v>140</v>
      </c>
      <c r="K152" s="1" t="s">
        <v>193</v>
      </c>
      <c r="L152" s="14" t="s">
        <v>16</v>
      </c>
      <c r="M152" s="14" t="s">
        <v>148</v>
      </c>
      <c r="N152" s="14" t="s">
        <v>18</v>
      </c>
      <c r="O152" s="15">
        <v>40</v>
      </c>
      <c r="P152" s="15">
        <v>0</v>
      </c>
      <c r="Q152" s="14" t="s">
        <v>24</v>
      </c>
      <c r="R152" s="1"/>
    </row>
    <row r="153" spans="1:18" ht="48">
      <c r="A153" s="13">
        <v>151</v>
      </c>
      <c r="B153" s="1" t="s">
        <v>2011</v>
      </c>
      <c r="C153" s="14" t="s">
        <v>4409</v>
      </c>
      <c r="D153" s="1" t="s">
        <v>1620</v>
      </c>
      <c r="E153" s="1" t="s">
        <v>4410</v>
      </c>
      <c r="F153" s="14" t="s">
        <v>4220</v>
      </c>
      <c r="G153" s="14" t="s">
        <v>4221</v>
      </c>
      <c r="H153" s="1" t="s">
        <v>3488</v>
      </c>
      <c r="I153" s="1" t="s">
        <v>190</v>
      </c>
      <c r="J153" s="14" t="s">
        <v>140</v>
      </c>
      <c r="K153" s="1" t="s">
        <v>194</v>
      </c>
      <c r="L153" s="14" t="s">
        <v>16</v>
      </c>
      <c r="M153" s="14" t="s">
        <v>44</v>
      </c>
      <c r="N153" s="14" t="s">
        <v>18</v>
      </c>
      <c r="O153" s="15">
        <v>40</v>
      </c>
      <c r="P153" s="15">
        <v>0</v>
      </c>
      <c r="Q153" s="14" t="s">
        <v>24</v>
      </c>
      <c r="R153" s="1"/>
    </row>
    <row r="154" spans="1:18" ht="72">
      <c r="A154" s="13">
        <v>152</v>
      </c>
      <c r="B154" s="1" t="s">
        <v>2012</v>
      </c>
      <c r="C154" s="14" t="s">
        <v>4411</v>
      </c>
      <c r="D154" s="1" t="s">
        <v>1620</v>
      </c>
      <c r="E154" s="1" t="s">
        <v>4412</v>
      </c>
      <c r="F154" s="14" t="s">
        <v>4220</v>
      </c>
      <c r="G154" s="14" t="s">
        <v>4221</v>
      </c>
      <c r="H154" s="1" t="s">
        <v>3487</v>
      </c>
      <c r="I154" s="1" t="s">
        <v>190</v>
      </c>
      <c r="J154" s="14" t="s">
        <v>140</v>
      </c>
      <c r="K154" s="1" t="s">
        <v>195</v>
      </c>
      <c r="L154" s="14" t="s">
        <v>16</v>
      </c>
      <c r="M154" s="14" t="s">
        <v>44</v>
      </c>
      <c r="N154" s="14" t="s">
        <v>18</v>
      </c>
      <c r="O154" s="15">
        <v>40</v>
      </c>
      <c r="P154" s="15">
        <v>0</v>
      </c>
      <c r="Q154" s="14" t="s">
        <v>24</v>
      </c>
      <c r="R154" s="1"/>
    </row>
    <row r="155" spans="1:18" ht="48">
      <c r="A155" s="13">
        <v>153</v>
      </c>
      <c r="B155" s="1" t="s">
        <v>2013</v>
      </c>
      <c r="C155" s="14" t="s">
        <v>4413</v>
      </c>
      <c r="D155" s="1" t="s">
        <v>1618</v>
      </c>
      <c r="E155" s="1" t="s">
        <v>4414</v>
      </c>
      <c r="F155" s="14" t="s">
        <v>4415</v>
      </c>
      <c r="G155" s="14" t="s">
        <v>4416</v>
      </c>
      <c r="H155" s="1" t="s">
        <v>3487</v>
      </c>
      <c r="I155" s="1" t="s">
        <v>190</v>
      </c>
      <c r="J155" s="14" t="s">
        <v>140</v>
      </c>
      <c r="K155" s="1" t="s">
        <v>196</v>
      </c>
      <c r="L155" s="14" t="s">
        <v>16</v>
      </c>
      <c r="M155" s="14" t="s">
        <v>30</v>
      </c>
      <c r="N155" s="14" t="s">
        <v>18</v>
      </c>
      <c r="O155" s="15">
        <v>40</v>
      </c>
      <c r="P155" s="15">
        <v>0</v>
      </c>
      <c r="Q155" s="14" t="s">
        <v>24</v>
      </c>
      <c r="R155" s="1"/>
    </row>
    <row r="156" spans="1:18" ht="48">
      <c r="A156" s="13">
        <v>154</v>
      </c>
      <c r="B156" s="1" t="s">
        <v>2014</v>
      </c>
      <c r="C156" s="14" t="s">
        <v>4417</v>
      </c>
      <c r="D156" s="1" t="s">
        <v>1620</v>
      </c>
      <c r="E156" s="1" t="s">
        <v>4418</v>
      </c>
      <c r="F156" s="14" t="s">
        <v>4220</v>
      </c>
      <c r="G156" s="14" t="s">
        <v>4221</v>
      </c>
      <c r="H156" s="1" t="s">
        <v>3488</v>
      </c>
      <c r="I156" s="1" t="s">
        <v>190</v>
      </c>
      <c r="J156" s="14" t="s">
        <v>140</v>
      </c>
      <c r="K156" s="1" t="s">
        <v>197</v>
      </c>
      <c r="L156" s="14" t="s">
        <v>16</v>
      </c>
      <c r="M156" s="14" t="s">
        <v>148</v>
      </c>
      <c r="N156" s="14" t="s">
        <v>18</v>
      </c>
      <c r="O156" s="15">
        <v>40</v>
      </c>
      <c r="P156" s="15">
        <v>0</v>
      </c>
      <c r="Q156" s="14" t="s">
        <v>24</v>
      </c>
      <c r="R156" s="1"/>
    </row>
    <row r="157" spans="1:18" ht="48">
      <c r="A157" s="13">
        <v>155</v>
      </c>
      <c r="B157" s="1" t="s">
        <v>2015</v>
      </c>
      <c r="C157" s="14" t="s">
        <v>4419</v>
      </c>
      <c r="D157" s="1" t="s">
        <v>1620</v>
      </c>
      <c r="E157" s="1" t="s">
        <v>4420</v>
      </c>
      <c r="F157" s="14" t="s">
        <v>4220</v>
      </c>
      <c r="G157" s="14" t="s">
        <v>4221</v>
      </c>
      <c r="H157" s="1" t="s">
        <v>3487</v>
      </c>
      <c r="I157" s="1" t="s">
        <v>190</v>
      </c>
      <c r="J157" s="14" t="s">
        <v>140</v>
      </c>
      <c r="K157" s="1" t="s">
        <v>198</v>
      </c>
      <c r="L157" s="14" t="s">
        <v>16</v>
      </c>
      <c r="M157" s="14" t="s">
        <v>54</v>
      </c>
      <c r="N157" s="14" t="s">
        <v>18</v>
      </c>
      <c r="O157" s="15">
        <v>40</v>
      </c>
      <c r="P157" s="15">
        <v>0</v>
      </c>
      <c r="Q157" s="14" t="s">
        <v>24</v>
      </c>
      <c r="R157" s="1"/>
    </row>
    <row r="158" spans="1:18" ht="48">
      <c r="A158" s="13">
        <v>156</v>
      </c>
      <c r="B158" s="1" t="s">
        <v>2016</v>
      </c>
      <c r="C158" s="14" t="s">
        <v>4421</v>
      </c>
      <c r="D158" s="1" t="s">
        <v>1620</v>
      </c>
      <c r="E158" s="1" t="s">
        <v>4422</v>
      </c>
      <c r="F158" s="14" t="s">
        <v>4220</v>
      </c>
      <c r="G158" s="14" t="s">
        <v>4221</v>
      </c>
      <c r="H158" s="1" t="s">
        <v>3488</v>
      </c>
      <c r="I158" s="1" t="s">
        <v>190</v>
      </c>
      <c r="J158" s="14" t="s">
        <v>140</v>
      </c>
      <c r="K158" s="1" t="s">
        <v>199</v>
      </c>
      <c r="L158" s="14" t="s">
        <v>16</v>
      </c>
      <c r="M158" s="14" t="s">
        <v>44</v>
      </c>
      <c r="N158" s="14" t="s">
        <v>18</v>
      </c>
      <c r="O158" s="15">
        <v>40</v>
      </c>
      <c r="P158" s="15">
        <v>0</v>
      </c>
      <c r="Q158" s="14" t="s">
        <v>24</v>
      </c>
      <c r="R158" s="1"/>
    </row>
    <row r="159" spans="1:18" ht="48">
      <c r="A159" s="13">
        <v>157</v>
      </c>
      <c r="B159" s="1" t="s">
        <v>2017</v>
      </c>
      <c r="C159" s="14" t="s">
        <v>4421</v>
      </c>
      <c r="D159" s="1" t="s">
        <v>1620</v>
      </c>
      <c r="E159" s="1" t="s">
        <v>4423</v>
      </c>
      <c r="F159" s="14" t="s">
        <v>4220</v>
      </c>
      <c r="G159" s="14" t="s">
        <v>4221</v>
      </c>
      <c r="H159" s="1" t="s">
        <v>3488</v>
      </c>
      <c r="I159" s="1" t="s">
        <v>190</v>
      </c>
      <c r="J159" s="14" t="s">
        <v>140</v>
      </c>
      <c r="K159" s="1" t="s">
        <v>200</v>
      </c>
      <c r="L159" s="14" t="s">
        <v>16</v>
      </c>
      <c r="M159" s="14" t="s">
        <v>26</v>
      </c>
      <c r="N159" s="14" t="s">
        <v>18</v>
      </c>
      <c r="O159" s="15">
        <v>40</v>
      </c>
      <c r="P159" s="15">
        <v>0</v>
      </c>
      <c r="Q159" s="14" t="s">
        <v>24</v>
      </c>
      <c r="R159" s="1"/>
    </row>
    <row r="160" spans="1:18" ht="72">
      <c r="A160" s="13">
        <v>158</v>
      </c>
      <c r="B160" s="1" t="s">
        <v>2018</v>
      </c>
      <c r="C160" s="14" t="s">
        <v>4419</v>
      </c>
      <c r="D160" s="1" t="s">
        <v>1620</v>
      </c>
      <c r="E160" s="1" t="s">
        <v>1665</v>
      </c>
      <c r="F160" s="14" t="s">
        <v>4220</v>
      </c>
      <c r="G160" s="14" t="s">
        <v>4221</v>
      </c>
      <c r="H160" s="1" t="s">
        <v>3487</v>
      </c>
      <c r="I160" s="1" t="s">
        <v>190</v>
      </c>
      <c r="J160" s="14" t="s">
        <v>140</v>
      </c>
      <c r="K160" s="1" t="s">
        <v>201</v>
      </c>
      <c r="L160" s="14" t="s">
        <v>16</v>
      </c>
      <c r="M160" s="14" t="s">
        <v>62</v>
      </c>
      <c r="N160" s="14" t="s">
        <v>18</v>
      </c>
      <c r="O160" s="15">
        <v>40</v>
      </c>
      <c r="P160" s="15">
        <v>0</v>
      </c>
      <c r="Q160" s="14" t="s">
        <v>24</v>
      </c>
      <c r="R160" s="1"/>
    </row>
    <row r="161" spans="1:18" ht="48">
      <c r="A161" s="13">
        <v>159</v>
      </c>
      <c r="B161" s="1" t="s">
        <v>2019</v>
      </c>
      <c r="C161" s="14" t="s">
        <v>4424</v>
      </c>
      <c r="D161" s="1" t="s">
        <v>1620</v>
      </c>
      <c r="E161" s="1" t="s">
        <v>4425</v>
      </c>
      <c r="F161" s="14" t="s">
        <v>4220</v>
      </c>
      <c r="G161" s="14" t="s">
        <v>4221</v>
      </c>
      <c r="H161" s="1" t="s">
        <v>3489</v>
      </c>
      <c r="I161" s="1" t="s">
        <v>190</v>
      </c>
      <c r="J161" s="14" t="s">
        <v>140</v>
      </c>
      <c r="K161" s="1" t="s">
        <v>202</v>
      </c>
      <c r="L161" s="14" t="s">
        <v>16</v>
      </c>
      <c r="M161" s="14" t="s">
        <v>54</v>
      </c>
      <c r="N161" s="14" t="s">
        <v>18</v>
      </c>
      <c r="O161" s="15">
        <v>40</v>
      </c>
      <c r="P161" s="15">
        <v>0</v>
      </c>
      <c r="Q161" s="14" t="s">
        <v>24</v>
      </c>
      <c r="R161" s="1"/>
    </row>
    <row r="162" spans="1:18" ht="48">
      <c r="A162" s="13">
        <v>160</v>
      </c>
      <c r="B162" s="1" t="s">
        <v>2020</v>
      </c>
      <c r="C162" s="14" t="s">
        <v>4426</v>
      </c>
      <c r="D162" s="1" t="s">
        <v>1619</v>
      </c>
      <c r="E162" s="1" t="s">
        <v>4427</v>
      </c>
      <c r="F162" s="14" t="s">
        <v>4220</v>
      </c>
      <c r="G162" s="14" t="s">
        <v>4221</v>
      </c>
      <c r="H162" s="1" t="s">
        <v>3488</v>
      </c>
      <c r="I162" s="1" t="s">
        <v>190</v>
      </c>
      <c r="J162" s="14" t="s">
        <v>140</v>
      </c>
      <c r="K162" s="1" t="s">
        <v>203</v>
      </c>
      <c r="L162" s="14" t="s">
        <v>16</v>
      </c>
      <c r="M162" s="14" t="s">
        <v>30</v>
      </c>
      <c r="N162" s="14" t="s">
        <v>18</v>
      </c>
      <c r="O162" s="15">
        <v>40</v>
      </c>
      <c r="P162" s="15">
        <v>0</v>
      </c>
      <c r="Q162" s="14" t="s">
        <v>24</v>
      </c>
      <c r="R162" s="1"/>
    </row>
    <row r="163" spans="1:18" ht="60">
      <c r="A163" s="13">
        <v>161</v>
      </c>
      <c r="B163" s="1" t="s">
        <v>2021</v>
      </c>
      <c r="C163" s="14" t="s">
        <v>4428</v>
      </c>
      <c r="D163" s="1" t="s">
        <v>19</v>
      </c>
      <c r="E163" s="1" t="s">
        <v>4429</v>
      </c>
      <c r="F163" s="14" t="s">
        <v>4415</v>
      </c>
      <c r="G163" s="14" t="s">
        <v>4416</v>
      </c>
      <c r="H163" s="1" t="s">
        <v>3488</v>
      </c>
      <c r="I163" s="1" t="s">
        <v>190</v>
      </c>
      <c r="J163" s="14" t="s">
        <v>140</v>
      </c>
      <c r="K163" s="1" t="s">
        <v>204</v>
      </c>
      <c r="L163" s="14" t="s">
        <v>16</v>
      </c>
      <c r="M163" s="14" t="s">
        <v>54</v>
      </c>
      <c r="N163" s="14" t="s">
        <v>18</v>
      </c>
      <c r="O163" s="15">
        <v>40</v>
      </c>
      <c r="P163" s="15">
        <v>0</v>
      </c>
      <c r="Q163" s="14" t="s">
        <v>24</v>
      </c>
      <c r="R163" s="1"/>
    </row>
    <row r="164" spans="1:18" ht="48">
      <c r="A164" s="13">
        <v>162</v>
      </c>
      <c r="B164" s="1" t="s">
        <v>2022</v>
      </c>
      <c r="C164" s="14" t="s">
        <v>4419</v>
      </c>
      <c r="D164" s="1" t="s">
        <v>1620</v>
      </c>
      <c r="E164" s="1" t="s">
        <v>4430</v>
      </c>
      <c r="F164" s="14" t="s">
        <v>4220</v>
      </c>
      <c r="G164" s="14" t="s">
        <v>4221</v>
      </c>
      <c r="H164" s="1" t="s">
        <v>3489</v>
      </c>
      <c r="I164" s="1" t="s">
        <v>190</v>
      </c>
      <c r="J164" s="14" t="s">
        <v>140</v>
      </c>
      <c r="K164" s="1" t="s">
        <v>205</v>
      </c>
      <c r="L164" s="14" t="s">
        <v>16</v>
      </c>
      <c r="M164" s="14" t="s">
        <v>30</v>
      </c>
      <c r="N164" s="14" t="s">
        <v>18</v>
      </c>
      <c r="O164" s="15">
        <v>40</v>
      </c>
      <c r="P164" s="15">
        <v>0</v>
      </c>
      <c r="Q164" s="14" t="s">
        <v>24</v>
      </c>
      <c r="R164" s="1"/>
    </row>
    <row r="165" spans="1:18" ht="60">
      <c r="A165" s="13">
        <v>163</v>
      </c>
      <c r="B165" s="1" t="s">
        <v>2023</v>
      </c>
      <c r="C165" s="14" t="s">
        <v>4431</v>
      </c>
      <c r="D165" s="1" t="s">
        <v>1620</v>
      </c>
      <c r="E165" s="1" t="s">
        <v>4432</v>
      </c>
      <c r="F165" s="14" t="s">
        <v>4220</v>
      </c>
      <c r="G165" s="14" t="s">
        <v>4221</v>
      </c>
      <c r="H165" s="1" t="s">
        <v>3488</v>
      </c>
      <c r="I165" s="1" t="s">
        <v>190</v>
      </c>
      <c r="J165" s="14" t="s">
        <v>140</v>
      </c>
      <c r="K165" s="1" t="s">
        <v>206</v>
      </c>
      <c r="L165" s="14" t="s">
        <v>16</v>
      </c>
      <c r="M165" s="14" t="s">
        <v>38</v>
      </c>
      <c r="N165" s="14" t="s">
        <v>18</v>
      </c>
      <c r="O165" s="15">
        <v>40</v>
      </c>
      <c r="P165" s="15">
        <v>0</v>
      </c>
      <c r="Q165" s="14" t="s">
        <v>24</v>
      </c>
      <c r="R165" s="1"/>
    </row>
    <row r="166" spans="1:18" ht="48">
      <c r="A166" s="13">
        <v>164</v>
      </c>
      <c r="B166" s="1" t="s">
        <v>2024</v>
      </c>
      <c r="C166" s="14" t="s">
        <v>4433</v>
      </c>
      <c r="D166" s="1" t="s">
        <v>1620</v>
      </c>
      <c r="E166" s="1" t="s">
        <v>4434</v>
      </c>
      <c r="F166" s="14" t="s">
        <v>4220</v>
      </c>
      <c r="G166" s="14" t="s">
        <v>4221</v>
      </c>
      <c r="H166" s="1" t="s">
        <v>3487</v>
      </c>
      <c r="I166" s="1" t="s">
        <v>190</v>
      </c>
      <c r="J166" s="14" t="s">
        <v>140</v>
      </c>
      <c r="K166" s="1" t="s">
        <v>207</v>
      </c>
      <c r="L166" s="14" t="s">
        <v>16</v>
      </c>
      <c r="M166" s="14" t="s">
        <v>34</v>
      </c>
      <c r="N166" s="14" t="s">
        <v>18</v>
      </c>
      <c r="O166" s="15">
        <v>40</v>
      </c>
      <c r="P166" s="15">
        <v>0</v>
      </c>
      <c r="Q166" s="14" t="s">
        <v>24</v>
      </c>
      <c r="R166" s="1"/>
    </row>
    <row r="167" spans="1:18" ht="48">
      <c r="A167" s="13">
        <v>165</v>
      </c>
      <c r="B167" s="1" t="s">
        <v>2025</v>
      </c>
      <c r="C167" s="14" t="s">
        <v>4435</v>
      </c>
      <c r="D167" s="1" t="s">
        <v>1619</v>
      </c>
      <c r="E167" s="1" t="s">
        <v>4436</v>
      </c>
      <c r="F167" s="14" t="s">
        <v>4220</v>
      </c>
      <c r="G167" s="14" t="s">
        <v>4221</v>
      </c>
      <c r="H167" s="1" t="s">
        <v>3488</v>
      </c>
      <c r="I167" s="1" t="s">
        <v>190</v>
      </c>
      <c r="J167" s="14" t="s">
        <v>140</v>
      </c>
      <c r="K167" s="1" t="s">
        <v>208</v>
      </c>
      <c r="L167" s="14" t="s">
        <v>16</v>
      </c>
      <c r="M167" s="14" t="s">
        <v>23</v>
      </c>
      <c r="N167" s="14" t="s">
        <v>18</v>
      </c>
      <c r="O167" s="15">
        <v>40</v>
      </c>
      <c r="P167" s="15">
        <v>0</v>
      </c>
      <c r="Q167" s="14" t="s">
        <v>24</v>
      </c>
      <c r="R167" s="1"/>
    </row>
    <row r="168" spans="1:18" ht="60">
      <c r="A168" s="13">
        <v>166</v>
      </c>
      <c r="B168" s="1" t="s">
        <v>2026</v>
      </c>
      <c r="C168" s="14" t="s">
        <v>4437</v>
      </c>
      <c r="D168" s="1" t="s">
        <v>1618</v>
      </c>
      <c r="E168" s="1" t="s">
        <v>4438</v>
      </c>
      <c r="F168" s="14" t="s">
        <v>4415</v>
      </c>
      <c r="G168" s="14" t="s">
        <v>4416</v>
      </c>
      <c r="H168" s="1" t="s">
        <v>3488</v>
      </c>
      <c r="I168" s="1" t="s">
        <v>190</v>
      </c>
      <c r="J168" s="14" t="s">
        <v>140</v>
      </c>
      <c r="K168" s="1" t="s">
        <v>209</v>
      </c>
      <c r="L168" s="14" t="s">
        <v>16</v>
      </c>
      <c r="M168" s="14" t="s">
        <v>23</v>
      </c>
      <c r="N168" s="14" t="s">
        <v>18</v>
      </c>
      <c r="O168" s="15">
        <v>40</v>
      </c>
      <c r="P168" s="15">
        <v>0</v>
      </c>
      <c r="Q168" s="14" t="s">
        <v>24</v>
      </c>
      <c r="R168" s="1"/>
    </row>
    <row r="169" spans="1:18" ht="48">
      <c r="A169" s="13">
        <v>167</v>
      </c>
      <c r="B169" s="1" t="s">
        <v>2027</v>
      </c>
      <c r="C169" s="14" t="s">
        <v>4419</v>
      </c>
      <c r="D169" s="1" t="s">
        <v>1620</v>
      </c>
      <c r="E169" s="1" t="s">
        <v>4439</v>
      </c>
      <c r="F169" s="14" t="s">
        <v>4220</v>
      </c>
      <c r="G169" s="14" t="s">
        <v>4221</v>
      </c>
      <c r="H169" s="1" t="s">
        <v>3487</v>
      </c>
      <c r="I169" s="1" t="s">
        <v>190</v>
      </c>
      <c r="J169" s="14" t="s">
        <v>140</v>
      </c>
      <c r="K169" s="1" t="s">
        <v>210</v>
      </c>
      <c r="L169" s="14" t="s">
        <v>16</v>
      </c>
      <c r="M169" s="14" t="s">
        <v>30</v>
      </c>
      <c r="N169" s="14" t="s">
        <v>18</v>
      </c>
      <c r="O169" s="15">
        <v>40</v>
      </c>
      <c r="P169" s="15">
        <v>0</v>
      </c>
      <c r="Q169" s="14" t="s">
        <v>24</v>
      </c>
      <c r="R169" s="1"/>
    </row>
    <row r="170" spans="1:18" ht="60">
      <c r="A170" s="13">
        <v>168</v>
      </c>
      <c r="B170" s="1" t="s">
        <v>2028</v>
      </c>
      <c r="C170" s="14" t="s">
        <v>4409</v>
      </c>
      <c r="D170" s="1" t="s">
        <v>1620</v>
      </c>
      <c r="E170" s="1" t="s">
        <v>4440</v>
      </c>
      <c r="F170" s="14" t="s">
        <v>4220</v>
      </c>
      <c r="G170" s="14" t="s">
        <v>4221</v>
      </c>
      <c r="H170" s="1" t="s">
        <v>3488</v>
      </c>
      <c r="I170" s="1" t="s">
        <v>190</v>
      </c>
      <c r="J170" s="14" t="s">
        <v>140</v>
      </c>
      <c r="K170" s="1" t="s">
        <v>211</v>
      </c>
      <c r="L170" s="14" t="s">
        <v>16</v>
      </c>
      <c r="M170" s="14" t="s">
        <v>23</v>
      </c>
      <c r="N170" s="14" t="s">
        <v>18</v>
      </c>
      <c r="O170" s="15">
        <v>40</v>
      </c>
      <c r="P170" s="15">
        <v>0</v>
      </c>
      <c r="Q170" s="14" t="s">
        <v>24</v>
      </c>
      <c r="R170" s="1"/>
    </row>
    <row r="171" spans="1:18" ht="72">
      <c r="A171" s="13">
        <v>169</v>
      </c>
      <c r="B171" s="1" t="s">
        <v>2029</v>
      </c>
      <c r="C171" s="14" t="s">
        <v>4405</v>
      </c>
      <c r="D171" s="1" t="s">
        <v>1620</v>
      </c>
      <c r="E171" s="1" t="s">
        <v>4441</v>
      </c>
      <c r="F171" s="14" t="s">
        <v>4220</v>
      </c>
      <c r="G171" s="14" t="s">
        <v>4221</v>
      </c>
      <c r="H171" s="1" t="s">
        <v>3487</v>
      </c>
      <c r="I171" s="1" t="s">
        <v>190</v>
      </c>
      <c r="J171" s="14" t="s">
        <v>140</v>
      </c>
      <c r="K171" s="1" t="s">
        <v>212</v>
      </c>
      <c r="L171" s="14" t="s">
        <v>16</v>
      </c>
      <c r="M171" s="14" t="s">
        <v>44</v>
      </c>
      <c r="N171" s="14" t="s">
        <v>18</v>
      </c>
      <c r="O171" s="15">
        <v>40</v>
      </c>
      <c r="P171" s="15">
        <v>0</v>
      </c>
      <c r="Q171" s="14" t="s">
        <v>24</v>
      </c>
      <c r="R171" s="1"/>
    </row>
    <row r="172" spans="1:18" ht="72">
      <c r="A172" s="13">
        <v>170</v>
      </c>
      <c r="B172" s="1" t="s">
        <v>2030</v>
      </c>
      <c r="C172" s="14" t="s">
        <v>4411</v>
      </c>
      <c r="D172" s="1" t="s">
        <v>1620</v>
      </c>
      <c r="E172" s="1" t="s">
        <v>1666</v>
      </c>
      <c r="F172" s="14" t="s">
        <v>4220</v>
      </c>
      <c r="G172" s="14" t="s">
        <v>4221</v>
      </c>
      <c r="H172" s="1" t="s">
        <v>3487</v>
      </c>
      <c r="I172" s="1" t="s">
        <v>190</v>
      </c>
      <c r="J172" s="14" t="s">
        <v>140</v>
      </c>
      <c r="K172" s="1" t="s">
        <v>213</v>
      </c>
      <c r="L172" s="14" t="s">
        <v>16</v>
      </c>
      <c r="M172" s="14" t="s">
        <v>148</v>
      </c>
      <c r="N172" s="14" t="s">
        <v>18</v>
      </c>
      <c r="O172" s="15">
        <v>40</v>
      </c>
      <c r="P172" s="15">
        <v>0</v>
      </c>
      <c r="Q172" s="14" t="s">
        <v>24</v>
      </c>
      <c r="R172" s="1"/>
    </row>
    <row r="173" spans="1:18" ht="48">
      <c r="A173" s="13">
        <v>171</v>
      </c>
      <c r="B173" s="1" t="s">
        <v>2031</v>
      </c>
      <c r="C173" s="14" t="s">
        <v>4442</v>
      </c>
      <c r="D173" s="1" t="s">
        <v>1619</v>
      </c>
      <c r="E173" s="1" t="s">
        <v>4443</v>
      </c>
      <c r="F173" s="14" t="s">
        <v>4220</v>
      </c>
      <c r="G173" s="14" t="s">
        <v>4221</v>
      </c>
      <c r="H173" s="1" t="s">
        <v>3488</v>
      </c>
      <c r="I173" s="1" t="s">
        <v>190</v>
      </c>
      <c r="J173" s="14" t="s">
        <v>19</v>
      </c>
      <c r="K173" s="1" t="s">
        <v>214</v>
      </c>
      <c r="L173" s="14" t="s">
        <v>16</v>
      </c>
      <c r="M173" s="14" t="s">
        <v>23</v>
      </c>
      <c r="N173" s="14" t="s">
        <v>18</v>
      </c>
      <c r="O173" s="15">
        <v>25</v>
      </c>
      <c r="P173" s="15">
        <v>0</v>
      </c>
      <c r="Q173" s="14" t="s">
        <v>24</v>
      </c>
      <c r="R173" s="1"/>
    </row>
    <row r="174" spans="1:18" ht="60">
      <c r="A174" s="13">
        <v>172</v>
      </c>
      <c r="B174" s="1" t="s">
        <v>2032</v>
      </c>
      <c r="C174" s="14" t="s">
        <v>4444</v>
      </c>
      <c r="D174" s="1" t="s">
        <v>1620</v>
      </c>
      <c r="E174" s="1" t="s">
        <v>4445</v>
      </c>
      <c r="F174" s="14" t="s">
        <v>4220</v>
      </c>
      <c r="G174" s="14" t="s">
        <v>4221</v>
      </c>
      <c r="H174" s="1" t="s">
        <v>3489</v>
      </c>
      <c r="I174" s="1" t="s">
        <v>190</v>
      </c>
      <c r="J174" s="14" t="s">
        <v>140</v>
      </c>
      <c r="K174" s="1" t="s">
        <v>215</v>
      </c>
      <c r="L174" s="14" t="s">
        <v>16</v>
      </c>
      <c r="M174" s="14" t="s">
        <v>86</v>
      </c>
      <c r="N174" s="14" t="s">
        <v>18</v>
      </c>
      <c r="O174" s="15">
        <v>40</v>
      </c>
      <c r="P174" s="15">
        <v>0</v>
      </c>
      <c r="Q174" s="14" t="s">
        <v>24</v>
      </c>
      <c r="R174" s="1" t="s">
        <v>4446</v>
      </c>
    </row>
    <row r="175" spans="1:18" ht="48">
      <c r="A175" s="13">
        <v>173</v>
      </c>
      <c r="B175" s="1" t="s">
        <v>2033</v>
      </c>
      <c r="C175" s="14" t="s">
        <v>4447</v>
      </c>
      <c r="D175" s="1" t="s">
        <v>1619</v>
      </c>
      <c r="E175" s="1" t="s">
        <v>4448</v>
      </c>
      <c r="F175" s="14" t="s">
        <v>4220</v>
      </c>
      <c r="G175" s="14" t="s">
        <v>4221</v>
      </c>
      <c r="H175" s="1" t="s">
        <v>3490</v>
      </c>
      <c r="I175" s="1" t="s">
        <v>190</v>
      </c>
      <c r="J175" s="14" t="s">
        <v>19</v>
      </c>
      <c r="K175" s="1" t="s">
        <v>216</v>
      </c>
      <c r="L175" s="14" t="s">
        <v>16</v>
      </c>
      <c r="M175" s="14" t="s">
        <v>148</v>
      </c>
      <c r="N175" s="14" t="s">
        <v>18</v>
      </c>
      <c r="O175" s="15">
        <v>25</v>
      </c>
      <c r="P175" s="15">
        <v>0</v>
      </c>
      <c r="Q175" s="14" t="s">
        <v>24</v>
      </c>
      <c r="R175" s="1"/>
    </row>
    <row r="176" spans="1:18" ht="48">
      <c r="A176" s="13">
        <v>174</v>
      </c>
      <c r="B176" s="1" t="s">
        <v>2034</v>
      </c>
      <c r="C176" s="14" t="s">
        <v>4449</v>
      </c>
      <c r="D176" s="1" t="s">
        <v>1620</v>
      </c>
      <c r="E176" s="1" t="s">
        <v>4450</v>
      </c>
      <c r="F176" s="14" t="s">
        <v>4220</v>
      </c>
      <c r="G176" s="14" t="s">
        <v>4221</v>
      </c>
      <c r="H176" s="1" t="s">
        <v>3490</v>
      </c>
      <c r="I176" s="1" t="s">
        <v>190</v>
      </c>
      <c r="J176" s="14" t="s">
        <v>19</v>
      </c>
      <c r="K176" s="1" t="s">
        <v>217</v>
      </c>
      <c r="L176" s="14" t="s">
        <v>16</v>
      </c>
      <c r="M176" s="14" t="s">
        <v>98</v>
      </c>
      <c r="N176" s="14" t="s">
        <v>18</v>
      </c>
      <c r="O176" s="15">
        <v>25</v>
      </c>
      <c r="P176" s="15">
        <v>0</v>
      </c>
      <c r="Q176" s="14" t="s">
        <v>24</v>
      </c>
      <c r="R176" s="1" t="s">
        <v>4446</v>
      </c>
    </row>
    <row r="177" spans="1:18" ht="48">
      <c r="A177" s="13">
        <v>175</v>
      </c>
      <c r="B177" s="1" t="s">
        <v>2035</v>
      </c>
      <c r="C177" s="14" t="s">
        <v>4447</v>
      </c>
      <c r="D177" s="1" t="s">
        <v>1619</v>
      </c>
      <c r="E177" s="1" t="s">
        <v>4451</v>
      </c>
      <c r="F177" s="14" t="s">
        <v>4220</v>
      </c>
      <c r="G177" s="14" t="s">
        <v>4221</v>
      </c>
      <c r="H177" s="1" t="s">
        <v>3488</v>
      </c>
      <c r="I177" s="1" t="s">
        <v>190</v>
      </c>
      <c r="J177" s="14" t="s">
        <v>19</v>
      </c>
      <c r="K177" s="1" t="s">
        <v>218</v>
      </c>
      <c r="L177" s="14" t="s">
        <v>16</v>
      </c>
      <c r="M177" s="14" t="s">
        <v>36</v>
      </c>
      <c r="N177" s="14" t="s">
        <v>18</v>
      </c>
      <c r="O177" s="15">
        <v>25</v>
      </c>
      <c r="P177" s="15">
        <v>0</v>
      </c>
      <c r="Q177" s="14" t="s">
        <v>24</v>
      </c>
      <c r="R177" s="1"/>
    </row>
    <row r="178" spans="1:18" ht="48">
      <c r="A178" s="13">
        <v>176</v>
      </c>
      <c r="B178" s="1" t="s">
        <v>2036</v>
      </c>
      <c r="C178" s="14" t="s">
        <v>4452</v>
      </c>
      <c r="D178" s="1" t="s">
        <v>1619</v>
      </c>
      <c r="E178" s="1" t="s">
        <v>4453</v>
      </c>
      <c r="F178" s="14" t="s">
        <v>4220</v>
      </c>
      <c r="G178" s="14" t="s">
        <v>4221</v>
      </c>
      <c r="H178" s="1" t="s">
        <v>3488</v>
      </c>
      <c r="I178" s="1" t="s">
        <v>190</v>
      </c>
      <c r="J178" s="14" t="s">
        <v>19</v>
      </c>
      <c r="K178" s="1" t="s">
        <v>219</v>
      </c>
      <c r="L178" s="14" t="s">
        <v>16</v>
      </c>
      <c r="M178" s="14" t="s">
        <v>38</v>
      </c>
      <c r="N178" s="14" t="s">
        <v>18</v>
      </c>
      <c r="O178" s="15">
        <v>25</v>
      </c>
      <c r="P178" s="15">
        <v>0</v>
      </c>
      <c r="Q178" s="14" t="s">
        <v>24</v>
      </c>
      <c r="R178" s="1"/>
    </row>
    <row r="179" spans="1:18" ht="48">
      <c r="A179" s="13">
        <v>177</v>
      </c>
      <c r="B179" s="1" t="s">
        <v>2037</v>
      </c>
      <c r="C179" s="14" t="s">
        <v>4454</v>
      </c>
      <c r="D179" s="1" t="s">
        <v>1620</v>
      </c>
      <c r="E179" s="1" t="s">
        <v>4455</v>
      </c>
      <c r="F179" s="14" t="s">
        <v>4220</v>
      </c>
      <c r="G179" s="14" t="s">
        <v>4221</v>
      </c>
      <c r="H179" s="1" t="s">
        <v>3491</v>
      </c>
      <c r="I179" s="1" t="s">
        <v>190</v>
      </c>
      <c r="J179" s="14" t="s">
        <v>19</v>
      </c>
      <c r="K179" s="1" t="s">
        <v>220</v>
      </c>
      <c r="L179" s="14" t="s">
        <v>16</v>
      </c>
      <c r="M179" s="14" t="s">
        <v>36</v>
      </c>
      <c r="N179" s="14" t="s">
        <v>18</v>
      </c>
      <c r="O179" s="15">
        <v>25</v>
      </c>
      <c r="P179" s="15">
        <v>0</v>
      </c>
      <c r="Q179" s="14" t="s">
        <v>24</v>
      </c>
      <c r="R179" s="1"/>
    </row>
    <row r="180" spans="1:18" ht="60">
      <c r="A180" s="13">
        <v>178</v>
      </c>
      <c r="B180" s="1" t="s">
        <v>2038</v>
      </c>
      <c r="C180" s="14" t="s">
        <v>4456</v>
      </c>
      <c r="D180" s="1" t="s">
        <v>1620</v>
      </c>
      <c r="E180" s="1" t="s">
        <v>4457</v>
      </c>
      <c r="F180" s="14" t="s">
        <v>4220</v>
      </c>
      <c r="G180" s="14" t="s">
        <v>4221</v>
      </c>
      <c r="H180" s="1" t="s">
        <v>3488</v>
      </c>
      <c r="I180" s="1" t="s">
        <v>190</v>
      </c>
      <c r="J180" s="14" t="s">
        <v>19</v>
      </c>
      <c r="K180" s="1" t="s">
        <v>221</v>
      </c>
      <c r="L180" s="14" t="s">
        <v>16</v>
      </c>
      <c r="M180" s="14" t="s">
        <v>20</v>
      </c>
      <c r="N180" s="14" t="s">
        <v>18</v>
      </c>
      <c r="O180" s="15">
        <v>25</v>
      </c>
      <c r="P180" s="15">
        <v>0</v>
      </c>
      <c r="Q180" s="14" t="s">
        <v>24</v>
      </c>
      <c r="R180" s="1" t="s">
        <v>4446</v>
      </c>
    </row>
    <row r="181" spans="1:18" ht="48">
      <c r="A181" s="13">
        <v>179</v>
      </c>
      <c r="B181" s="1" t="s">
        <v>2039</v>
      </c>
      <c r="C181" s="14" t="s">
        <v>4458</v>
      </c>
      <c r="D181" s="1" t="s">
        <v>1620</v>
      </c>
      <c r="E181" s="1" t="s">
        <v>4459</v>
      </c>
      <c r="F181" s="14" t="s">
        <v>4220</v>
      </c>
      <c r="G181" s="14" t="s">
        <v>4221</v>
      </c>
      <c r="H181" s="1" t="s">
        <v>3487</v>
      </c>
      <c r="I181" s="1" t="s">
        <v>190</v>
      </c>
      <c r="J181" s="14" t="s">
        <v>19</v>
      </c>
      <c r="K181" s="1" t="s">
        <v>222</v>
      </c>
      <c r="L181" s="14" t="s">
        <v>16</v>
      </c>
      <c r="M181" s="14" t="s">
        <v>26</v>
      </c>
      <c r="N181" s="14" t="s">
        <v>18</v>
      </c>
      <c r="O181" s="15">
        <v>25</v>
      </c>
      <c r="P181" s="15">
        <v>0</v>
      </c>
      <c r="Q181" s="14" t="s">
        <v>24</v>
      </c>
      <c r="R181" s="1"/>
    </row>
    <row r="182" spans="1:18" ht="48">
      <c r="A182" s="13">
        <v>180</v>
      </c>
      <c r="B182" s="1" t="s">
        <v>2040</v>
      </c>
      <c r="C182" s="14" t="s">
        <v>4460</v>
      </c>
      <c r="D182" s="1" t="s">
        <v>1620</v>
      </c>
      <c r="E182" s="1" t="s">
        <v>4461</v>
      </c>
      <c r="F182" s="14" t="s">
        <v>4220</v>
      </c>
      <c r="G182" s="14" t="s">
        <v>4221</v>
      </c>
      <c r="H182" s="1" t="s">
        <v>3490</v>
      </c>
      <c r="I182" s="1" t="s">
        <v>190</v>
      </c>
      <c r="J182" s="14" t="s">
        <v>19</v>
      </c>
      <c r="K182" s="1" t="s">
        <v>223</v>
      </c>
      <c r="L182" s="14" t="s">
        <v>16</v>
      </c>
      <c r="M182" s="14" t="s">
        <v>82</v>
      </c>
      <c r="N182" s="14" t="s">
        <v>18</v>
      </c>
      <c r="O182" s="15">
        <v>25</v>
      </c>
      <c r="P182" s="15">
        <v>0</v>
      </c>
      <c r="Q182" s="14" t="s">
        <v>24</v>
      </c>
      <c r="R182" s="1"/>
    </row>
    <row r="183" spans="1:18" ht="72">
      <c r="A183" s="13">
        <v>181</v>
      </c>
      <c r="B183" s="1" t="s">
        <v>2041</v>
      </c>
      <c r="C183" s="14" t="s">
        <v>4462</v>
      </c>
      <c r="D183" s="1" t="s">
        <v>1619</v>
      </c>
      <c r="E183" s="1" t="s">
        <v>4463</v>
      </c>
      <c r="F183" s="14" t="s">
        <v>4220</v>
      </c>
      <c r="G183" s="14" t="s">
        <v>4221</v>
      </c>
      <c r="H183" s="1" t="s">
        <v>3492</v>
      </c>
      <c r="I183" s="1" t="s">
        <v>224</v>
      </c>
      <c r="J183" s="14" t="s">
        <v>19</v>
      </c>
      <c r="K183" s="1" t="s">
        <v>74</v>
      </c>
      <c r="L183" s="14" t="s">
        <v>16</v>
      </c>
      <c r="M183" s="14" t="s">
        <v>34</v>
      </c>
      <c r="N183" s="14" t="s">
        <v>18</v>
      </c>
      <c r="O183" s="15">
        <v>15</v>
      </c>
      <c r="P183" s="15">
        <v>0</v>
      </c>
      <c r="Q183" s="14" t="s">
        <v>24</v>
      </c>
      <c r="R183" s="1"/>
    </row>
    <row r="184" spans="1:18" ht="48">
      <c r="A184" s="13">
        <v>182</v>
      </c>
      <c r="B184" s="1" t="s">
        <v>2042</v>
      </c>
      <c r="C184" s="14" t="s">
        <v>4464</v>
      </c>
      <c r="D184" s="1" t="s">
        <v>1619</v>
      </c>
      <c r="E184" s="1" t="s">
        <v>4465</v>
      </c>
      <c r="F184" s="14" t="s">
        <v>4220</v>
      </c>
      <c r="G184" s="14" t="s">
        <v>4221</v>
      </c>
      <c r="H184" s="1" t="s">
        <v>3493</v>
      </c>
      <c r="I184" s="1" t="s">
        <v>224</v>
      </c>
      <c r="J184" s="14" t="s">
        <v>19</v>
      </c>
      <c r="K184" s="1" t="s">
        <v>225</v>
      </c>
      <c r="L184" s="14" t="s">
        <v>16</v>
      </c>
      <c r="M184" s="14" t="s">
        <v>23</v>
      </c>
      <c r="N184" s="14" t="s">
        <v>18</v>
      </c>
      <c r="O184" s="15">
        <v>15</v>
      </c>
      <c r="P184" s="15">
        <v>0</v>
      </c>
      <c r="Q184" s="14" t="s">
        <v>24</v>
      </c>
      <c r="R184" s="1"/>
    </row>
    <row r="185" spans="1:18" ht="60">
      <c r="A185" s="13">
        <v>183</v>
      </c>
      <c r="B185" s="1" t="s">
        <v>2043</v>
      </c>
      <c r="C185" s="14" t="s">
        <v>4466</v>
      </c>
      <c r="D185" s="1"/>
      <c r="E185" s="1" t="s">
        <v>4467</v>
      </c>
      <c r="F185" s="14" t="s">
        <v>4468</v>
      </c>
      <c r="G185" s="14" t="s">
        <v>4469</v>
      </c>
      <c r="H185" s="1" t="s">
        <v>3494</v>
      </c>
      <c r="I185" s="1" t="s">
        <v>224</v>
      </c>
      <c r="J185" s="14" t="s">
        <v>19</v>
      </c>
      <c r="K185" s="1" t="s">
        <v>226</v>
      </c>
      <c r="L185" s="14" t="s">
        <v>16</v>
      </c>
      <c r="M185" s="14" t="s">
        <v>54</v>
      </c>
      <c r="N185" s="14" t="s">
        <v>18</v>
      </c>
      <c r="O185" s="15">
        <v>15</v>
      </c>
      <c r="P185" s="15">
        <v>0</v>
      </c>
      <c r="Q185" s="14" t="s">
        <v>24</v>
      </c>
      <c r="R185" s="1"/>
    </row>
    <row r="186" spans="1:18" ht="72">
      <c r="A186" s="13">
        <v>184</v>
      </c>
      <c r="B186" s="1" t="s">
        <v>2044</v>
      </c>
      <c r="C186" s="14" t="s">
        <v>4470</v>
      </c>
      <c r="D186" s="1" t="s">
        <v>1619</v>
      </c>
      <c r="E186" s="1" t="s">
        <v>4471</v>
      </c>
      <c r="F186" s="14" t="s">
        <v>4220</v>
      </c>
      <c r="G186" s="14" t="s">
        <v>4221</v>
      </c>
      <c r="H186" s="1" t="s">
        <v>3495</v>
      </c>
      <c r="I186" s="1" t="s">
        <v>224</v>
      </c>
      <c r="J186" s="14" t="s">
        <v>19</v>
      </c>
      <c r="K186" s="1" t="s">
        <v>227</v>
      </c>
      <c r="L186" s="14" t="s">
        <v>16</v>
      </c>
      <c r="M186" s="14" t="s">
        <v>228</v>
      </c>
      <c r="N186" s="14" t="s">
        <v>18</v>
      </c>
      <c r="O186" s="15">
        <v>15</v>
      </c>
      <c r="P186" s="15">
        <v>0</v>
      </c>
      <c r="Q186" s="14" t="s">
        <v>24</v>
      </c>
      <c r="R186" s="1" t="s">
        <v>4472</v>
      </c>
    </row>
    <row r="187" spans="1:18" ht="60">
      <c r="A187" s="13">
        <v>185</v>
      </c>
      <c r="B187" s="1" t="s">
        <v>2045</v>
      </c>
      <c r="C187" s="14" t="s">
        <v>4473</v>
      </c>
      <c r="D187" s="1" t="s">
        <v>1620</v>
      </c>
      <c r="E187" s="1" t="s">
        <v>4474</v>
      </c>
      <c r="F187" s="14" t="s">
        <v>4220</v>
      </c>
      <c r="G187" s="14" t="s">
        <v>4221</v>
      </c>
      <c r="H187" s="1" t="s">
        <v>3496</v>
      </c>
      <c r="I187" s="1" t="s">
        <v>224</v>
      </c>
      <c r="J187" s="14" t="s">
        <v>19</v>
      </c>
      <c r="K187" s="1" t="s">
        <v>229</v>
      </c>
      <c r="L187" s="14" t="s">
        <v>16</v>
      </c>
      <c r="M187" s="14" t="s">
        <v>62</v>
      </c>
      <c r="N187" s="14" t="s">
        <v>18</v>
      </c>
      <c r="O187" s="15">
        <v>15</v>
      </c>
      <c r="P187" s="15">
        <v>0</v>
      </c>
      <c r="Q187" s="14" t="s">
        <v>24</v>
      </c>
      <c r="R187" s="1"/>
    </row>
    <row r="188" spans="1:18" ht="72">
      <c r="A188" s="13">
        <v>186</v>
      </c>
      <c r="B188" s="1" t="s">
        <v>2046</v>
      </c>
      <c r="C188" s="14" t="s">
        <v>4475</v>
      </c>
      <c r="D188" s="1" t="s">
        <v>1620</v>
      </c>
      <c r="E188" s="1" t="s">
        <v>4476</v>
      </c>
      <c r="F188" s="14" t="s">
        <v>4220</v>
      </c>
      <c r="G188" s="14" t="s">
        <v>4221</v>
      </c>
      <c r="H188" s="1" t="s">
        <v>3497</v>
      </c>
      <c r="I188" s="1" t="s">
        <v>224</v>
      </c>
      <c r="J188" s="14" t="s">
        <v>19</v>
      </c>
      <c r="K188" s="1" t="s">
        <v>230</v>
      </c>
      <c r="L188" s="14" t="s">
        <v>16</v>
      </c>
      <c r="M188" s="14" t="s">
        <v>228</v>
      </c>
      <c r="N188" s="14" t="s">
        <v>18</v>
      </c>
      <c r="O188" s="15">
        <v>15</v>
      </c>
      <c r="P188" s="15">
        <v>0</v>
      </c>
      <c r="Q188" s="14" t="s">
        <v>24</v>
      </c>
      <c r="R188" s="1" t="s">
        <v>4472</v>
      </c>
    </row>
    <row r="189" spans="1:18" ht="48">
      <c r="A189" s="13">
        <v>187</v>
      </c>
      <c r="B189" s="1" t="s">
        <v>2047</v>
      </c>
      <c r="C189" s="14" t="s">
        <v>4477</v>
      </c>
      <c r="D189" s="1" t="s">
        <v>1620</v>
      </c>
      <c r="E189" s="1" t="s">
        <v>4478</v>
      </c>
      <c r="F189" s="14" t="s">
        <v>4220</v>
      </c>
      <c r="G189" s="14" t="s">
        <v>4221</v>
      </c>
      <c r="H189" s="1" t="s">
        <v>3498</v>
      </c>
      <c r="I189" s="1" t="s">
        <v>224</v>
      </c>
      <c r="J189" s="14" t="s">
        <v>19</v>
      </c>
      <c r="K189" s="1" t="s">
        <v>231</v>
      </c>
      <c r="L189" s="14" t="s">
        <v>16</v>
      </c>
      <c r="M189" s="14" t="s">
        <v>54</v>
      </c>
      <c r="N189" s="14" t="s">
        <v>18</v>
      </c>
      <c r="O189" s="15">
        <v>15</v>
      </c>
      <c r="P189" s="15">
        <v>0</v>
      </c>
      <c r="Q189" s="14" t="s">
        <v>24</v>
      </c>
      <c r="R189" s="1"/>
    </row>
    <row r="190" spans="1:18" ht="60">
      <c r="A190" s="13">
        <v>188</v>
      </c>
      <c r="B190" s="1" t="s">
        <v>2048</v>
      </c>
      <c r="C190" s="14" t="s">
        <v>4473</v>
      </c>
      <c r="D190" s="1" t="s">
        <v>1620</v>
      </c>
      <c r="E190" s="1" t="s">
        <v>4479</v>
      </c>
      <c r="F190" s="14" t="s">
        <v>4220</v>
      </c>
      <c r="G190" s="14" t="s">
        <v>4221</v>
      </c>
      <c r="H190" s="1" t="s">
        <v>3496</v>
      </c>
      <c r="I190" s="1" t="s">
        <v>224</v>
      </c>
      <c r="J190" s="14" t="s">
        <v>19</v>
      </c>
      <c r="K190" s="1" t="s">
        <v>232</v>
      </c>
      <c r="L190" s="14" t="s">
        <v>16</v>
      </c>
      <c r="M190" s="14" t="s">
        <v>34</v>
      </c>
      <c r="N190" s="14" t="s">
        <v>18</v>
      </c>
      <c r="O190" s="15">
        <v>15</v>
      </c>
      <c r="P190" s="15">
        <v>0</v>
      </c>
      <c r="Q190" s="14" t="s">
        <v>24</v>
      </c>
      <c r="R190" s="1"/>
    </row>
    <row r="191" spans="1:18" ht="60">
      <c r="A191" s="13">
        <v>189</v>
      </c>
      <c r="B191" s="1" t="s">
        <v>2049</v>
      </c>
      <c r="C191" s="14" t="s">
        <v>4480</v>
      </c>
      <c r="D191" s="1" t="s">
        <v>1620</v>
      </c>
      <c r="E191" s="1" t="s">
        <v>4481</v>
      </c>
      <c r="F191" s="14" t="s">
        <v>4220</v>
      </c>
      <c r="G191" s="14" t="s">
        <v>4221</v>
      </c>
      <c r="H191" s="1" t="s">
        <v>3498</v>
      </c>
      <c r="I191" s="1" t="s">
        <v>224</v>
      </c>
      <c r="J191" s="14" t="s">
        <v>19</v>
      </c>
      <c r="K191" s="1" t="s">
        <v>233</v>
      </c>
      <c r="L191" s="14" t="s">
        <v>16</v>
      </c>
      <c r="M191" s="14" t="s">
        <v>34</v>
      </c>
      <c r="N191" s="14" t="s">
        <v>18</v>
      </c>
      <c r="O191" s="15">
        <v>15</v>
      </c>
      <c r="P191" s="15">
        <v>0</v>
      </c>
      <c r="Q191" s="14" t="s">
        <v>24</v>
      </c>
      <c r="R191" s="1"/>
    </row>
    <row r="192" spans="1:18" ht="60">
      <c r="A192" s="13">
        <v>190</v>
      </c>
      <c r="B192" s="1" t="s">
        <v>2050</v>
      </c>
      <c r="C192" s="14" t="s">
        <v>4470</v>
      </c>
      <c r="D192" s="1" t="s">
        <v>1619</v>
      </c>
      <c r="E192" s="1" t="s">
        <v>4482</v>
      </c>
      <c r="F192" s="14" t="s">
        <v>4220</v>
      </c>
      <c r="G192" s="14" t="s">
        <v>4221</v>
      </c>
      <c r="H192" s="1" t="s">
        <v>3497</v>
      </c>
      <c r="I192" s="1" t="s">
        <v>224</v>
      </c>
      <c r="J192" s="14" t="s">
        <v>19</v>
      </c>
      <c r="K192" s="1" t="s">
        <v>234</v>
      </c>
      <c r="L192" s="14" t="s">
        <v>16</v>
      </c>
      <c r="M192" s="14" t="s">
        <v>38</v>
      </c>
      <c r="N192" s="14" t="s">
        <v>18</v>
      </c>
      <c r="O192" s="15">
        <v>15</v>
      </c>
      <c r="P192" s="15">
        <v>0</v>
      </c>
      <c r="Q192" s="14" t="s">
        <v>24</v>
      </c>
      <c r="R192" s="1"/>
    </row>
    <row r="193" spans="1:18" ht="60">
      <c r="A193" s="13">
        <v>191</v>
      </c>
      <c r="B193" s="1" t="s">
        <v>2051</v>
      </c>
      <c r="C193" s="14" t="s">
        <v>4483</v>
      </c>
      <c r="D193" s="1" t="s">
        <v>1620</v>
      </c>
      <c r="E193" s="1" t="s">
        <v>4484</v>
      </c>
      <c r="F193" s="14" t="s">
        <v>4220</v>
      </c>
      <c r="G193" s="14" t="s">
        <v>4221</v>
      </c>
      <c r="H193" s="1" t="s">
        <v>3493</v>
      </c>
      <c r="I193" s="1" t="s">
        <v>224</v>
      </c>
      <c r="J193" s="14" t="s">
        <v>19</v>
      </c>
      <c r="K193" s="1" t="s">
        <v>235</v>
      </c>
      <c r="L193" s="14" t="s">
        <v>16</v>
      </c>
      <c r="M193" s="14" t="s">
        <v>62</v>
      </c>
      <c r="N193" s="14" t="s">
        <v>18</v>
      </c>
      <c r="O193" s="15">
        <v>15</v>
      </c>
      <c r="P193" s="15">
        <v>0</v>
      </c>
      <c r="Q193" s="14" t="s">
        <v>24</v>
      </c>
      <c r="R193" s="1"/>
    </row>
    <row r="194" spans="1:18" ht="48">
      <c r="A194" s="13">
        <v>192</v>
      </c>
      <c r="B194" s="1" t="s">
        <v>2052</v>
      </c>
      <c r="C194" s="14" t="s">
        <v>4475</v>
      </c>
      <c r="D194" s="1" t="s">
        <v>1620</v>
      </c>
      <c r="E194" s="1" t="s">
        <v>4485</v>
      </c>
      <c r="F194" s="14" t="s">
        <v>4220</v>
      </c>
      <c r="G194" s="14" t="s">
        <v>4221</v>
      </c>
      <c r="H194" s="1" t="s">
        <v>3493</v>
      </c>
      <c r="I194" s="1" t="s">
        <v>224</v>
      </c>
      <c r="J194" s="14" t="s">
        <v>19</v>
      </c>
      <c r="K194" s="1" t="s">
        <v>1667</v>
      </c>
      <c r="L194" s="14" t="s">
        <v>16</v>
      </c>
      <c r="M194" s="14" t="s">
        <v>62</v>
      </c>
      <c r="N194" s="14" t="s">
        <v>18</v>
      </c>
      <c r="O194" s="15">
        <v>15</v>
      </c>
      <c r="P194" s="15">
        <v>0</v>
      </c>
      <c r="Q194" s="14" t="s">
        <v>24</v>
      </c>
      <c r="R194" s="1"/>
    </row>
    <row r="195" spans="1:18" ht="48">
      <c r="A195" s="13">
        <v>193</v>
      </c>
      <c r="B195" s="1" t="s">
        <v>2053</v>
      </c>
      <c r="C195" s="14" t="s">
        <v>4486</v>
      </c>
      <c r="D195" s="1" t="s">
        <v>1620</v>
      </c>
      <c r="E195" s="1" t="s">
        <v>4487</v>
      </c>
      <c r="F195" s="14" t="s">
        <v>4220</v>
      </c>
      <c r="G195" s="14" t="s">
        <v>4221</v>
      </c>
      <c r="H195" s="1" t="s">
        <v>3499</v>
      </c>
      <c r="I195" s="1" t="s">
        <v>224</v>
      </c>
      <c r="J195" s="14" t="s">
        <v>19</v>
      </c>
      <c r="K195" s="1" t="s">
        <v>236</v>
      </c>
      <c r="L195" s="14" t="s">
        <v>16</v>
      </c>
      <c r="M195" s="14" t="s">
        <v>38</v>
      </c>
      <c r="N195" s="14" t="s">
        <v>18</v>
      </c>
      <c r="O195" s="15">
        <v>15</v>
      </c>
      <c r="P195" s="15">
        <v>0</v>
      </c>
      <c r="Q195" s="14" t="s">
        <v>24</v>
      </c>
      <c r="R195" s="1"/>
    </row>
    <row r="196" spans="1:18" ht="72">
      <c r="A196" s="13">
        <v>194</v>
      </c>
      <c r="B196" s="1" t="s">
        <v>2054</v>
      </c>
      <c r="C196" s="14" t="s">
        <v>4480</v>
      </c>
      <c r="D196" s="1" t="s">
        <v>1620</v>
      </c>
      <c r="E196" s="1" t="s">
        <v>4488</v>
      </c>
      <c r="F196" s="14" t="s">
        <v>4220</v>
      </c>
      <c r="G196" s="14" t="s">
        <v>4221</v>
      </c>
      <c r="H196" s="1" t="s">
        <v>3498</v>
      </c>
      <c r="I196" s="1" t="s">
        <v>224</v>
      </c>
      <c r="J196" s="14" t="s">
        <v>19</v>
      </c>
      <c r="K196" s="1" t="s">
        <v>237</v>
      </c>
      <c r="L196" s="14" t="s">
        <v>16</v>
      </c>
      <c r="M196" s="14" t="s">
        <v>62</v>
      </c>
      <c r="N196" s="14" t="s">
        <v>18</v>
      </c>
      <c r="O196" s="15">
        <v>15</v>
      </c>
      <c r="P196" s="15">
        <v>0</v>
      </c>
      <c r="Q196" s="14" t="s">
        <v>24</v>
      </c>
      <c r="R196" s="1"/>
    </row>
    <row r="197" spans="1:18" ht="48">
      <c r="A197" s="13">
        <v>195</v>
      </c>
      <c r="B197" s="1" t="s">
        <v>2055</v>
      </c>
      <c r="C197" s="14" t="s">
        <v>4489</v>
      </c>
      <c r="D197" s="1" t="s">
        <v>1620</v>
      </c>
      <c r="E197" s="1" t="s">
        <v>4490</v>
      </c>
      <c r="F197" s="14" t="s">
        <v>4220</v>
      </c>
      <c r="G197" s="14" t="s">
        <v>4221</v>
      </c>
      <c r="H197" s="1" t="s">
        <v>3493</v>
      </c>
      <c r="I197" s="1" t="s">
        <v>224</v>
      </c>
      <c r="J197" s="14" t="s">
        <v>19</v>
      </c>
      <c r="K197" s="1" t="s">
        <v>238</v>
      </c>
      <c r="L197" s="14" t="s">
        <v>16</v>
      </c>
      <c r="M197" s="14" t="s">
        <v>38</v>
      </c>
      <c r="N197" s="14" t="s">
        <v>18</v>
      </c>
      <c r="O197" s="15">
        <v>15</v>
      </c>
      <c r="P197" s="15">
        <v>0</v>
      </c>
      <c r="Q197" s="14" t="s">
        <v>24</v>
      </c>
      <c r="R197" s="1"/>
    </row>
    <row r="198" spans="1:18" ht="60">
      <c r="A198" s="13">
        <v>196</v>
      </c>
      <c r="B198" s="1" t="s">
        <v>2056</v>
      </c>
      <c r="C198" s="14" t="s">
        <v>4491</v>
      </c>
      <c r="D198" s="1" t="s">
        <v>1619</v>
      </c>
      <c r="E198" s="1" t="s">
        <v>1668</v>
      </c>
      <c r="F198" s="14" t="s">
        <v>4220</v>
      </c>
      <c r="G198" s="14" t="s">
        <v>4221</v>
      </c>
      <c r="H198" s="1" t="s">
        <v>3500</v>
      </c>
      <c r="I198" s="1" t="s">
        <v>224</v>
      </c>
      <c r="J198" s="14" t="s">
        <v>19</v>
      </c>
      <c r="K198" s="1" t="s">
        <v>239</v>
      </c>
      <c r="L198" s="14" t="s">
        <v>16</v>
      </c>
      <c r="M198" s="14" t="s">
        <v>17</v>
      </c>
      <c r="N198" s="14" t="s">
        <v>18</v>
      </c>
      <c r="O198" s="15">
        <v>15</v>
      </c>
      <c r="P198" s="15">
        <v>0</v>
      </c>
      <c r="Q198" s="14" t="s">
        <v>24</v>
      </c>
      <c r="R198" s="1" t="s">
        <v>4472</v>
      </c>
    </row>
    <row r="199" spans="1:18" ht="48">
      <c r="A199" s="13">
        <v>197</v>
      </c>
      <c r="B199" s="1" t="s">
        <v>2057</v>
      </c>
      <c r="C199" s="14" t="s">
        <v>4492</v>
      </c>
      <c r="D199" s="1" t="s">
        <v>1620</v>
      </c>
      <c r="E199" s="1" t="s">
        <v>4493</v>
      </c>
      <c r="F199" s="14" t="s">
        <v>4220</v>
      </c>
      <c r="G199" s="14" t="s">
        <v>4221</v>
      </c>
      <c r="H199" s="1" t="s">
        <v>3501</v>
      </c>
      <c r="I199" s="1" t="s">
        <v>224</v>
      </c>
      <c r="J199" s="14" t="s">
        <v>19</v>
      </c>
      <c r="K199" s="1" t="s">
        <v>240</v>
      </c>
      <c r="L199" s="14" t="s">
        <v>16</v>
      </c>
      <c r="M199" s="14" t="s">
        <v>23</v>
      </c>
      <c r="N199" s="14" t="s">
        <v>18</v>
      </c>
      <c r="O199" s="15">
        <v>15</v>
      </c>
      <c r="P199" s="15">
        <v>0</v>
      </c>
      <c r="Q199" s="14" t="s">
        <v>24</v>
      </c>
      <c r="R199" s="1"/>
    </row>
    <row r="200" spans="1:18" ht="60">
      <c r="A200" s="13">
        <v>198</v>
      </c>
      <c r="B200" s="1" t="s">
        <v>2058</v>
      </c>
      <c r="C200" s="14" t="s">
        <v>4494</v>
      </c>
      <c r="D200" s="1" t="s">
        <v>1619</v>
      </c>
      <c r="E200" s="1" t="s">
        <v>4495</v>
      </c>
      <c r="F200" s="14" t="s">
        <v>4220</v>
      </c>
      <c r="G200" s="14" t="s">
        <v>4221</v>
      </c>
      <c r="H200" s="1" t="s">
        <v>3495</v>
      </c>
      <c r="I200" s="1" t="s">
        <v>224</v>
      </c>
      <c r="J200" s="14" t="s">
        <v>19</v>
      </c>
      <c r="K200" s="1" t="s">
        <v>241</v>
      </c>
      <c r="L200" s="14" t="s">
        <v>16</v>
      </c>
      <c r="M200" s="14" t="s">
        <v>36</v>
      </c>
      <c r="N200" s="14" t="s">
        <v>18</v>
      </c>
      <c r="O200" s="15">
        <v>15</v>
      </c>
      <c r="P200" s="15">
        <v>0</v>
      </c>
      <c r="Q200" s="14" t="s">
        <v>24</v>
      </c>
      <c r="R200" s="1"/>
    </row>
    <row r="201" spans="1:18" ht="48">
      <c r="A201" s="13">
        <v>199</v>
      </c>
      <c r="B201" s="1" t="s">
        <v>2059</v>
      </c>
      <c r="C201" s="14" t="s">
        <v>4496</v>
      </c>
      <c r="D201" s="1" t="s">
        <v>1619</v>
      </c>
      <c r="E201" s="1" t="s">
        <v>4497</v>
      </c>
      <c r="F201" s="14" t="s">
        <v>4220</v>
      </c>
      <c r="G201" s="14" t="s">
        <v>4221</v>
      </c>
      <c r="H201" s="1" t="s">
        <v>3493</v>
      </c>
      <c r="I201" s="1" t="s">
        <v>224</v>
      </c>
      <c r="J201" s="14" t="s">
        <v>19</v>
      </c>
      <c r="K201" s="1" t="s">
        <v>242</v>
      </c>
      <c r="L201" s="14" t="s">
        <v>16</v>
      </c>
      <c r="M201" s="14" t="s">
        <v>62</v>
      </c>
      <c r="N201" s="14" t="s">
        <v>18</v>
      </c>
      <c r="O201" s="15">
        <v>15</v>
      </c>
      <c r="P201" s="15">
        <v>0</v>
      </c>
      <c r="Q201" s="14" t="s">
        <v>24</v>
      </c>
      <c r="R201" s="1"/>
    </row>
    <row r="202" spans="1:18" ht="48">
      <c r="A202" s="13">
        <v>200</v>
      </c>
      <c r="B202" s="1" t="s">
        <v>2060</v>
      </c>
      <c r="C202" s="14" t="s">
        <v>4498</v>
      </c>
      <c r="D202" s="1" t="s">
        <v>1619</v>
      </c>
      <c r="E202" s="1" t="s">
        <v>4499</v>
      </c>
      <c r="F202" s="14" t="s">
        <v>4220</v>
      </c>
      <c r="G202" s="14" t="s">
        <v>4221</v>
      </c>
      <c r="H202" s="1" t="s">
        <v>3493</v>
      </c>
      <c r="I202" s="1" t="s">
        <v>224</v>
      </c>
      <c r="J202" s="14" t="s">
        <v>19</v>
      </c>
      <c r="K202" s="1" t="s">
        <v>1669</v>
      </c>
      <c r="L202" s="14" t="s">
        <v>16</v>
      </c>
      <c r="M202" s="14" t="s">
        <v>38</v>
      </c>
      <c r="N202" s="14" t="s">
        <v>18</v>
      </c>
      <c r="O202" s="15">
        <v>15</v>
      </c>
      <c r="P202" s="15">
        <v>0</v>
      </c>
      <c r="Q202" s="14" t="s">
        <v>24</v>
      </c>
      <c r="R202" s="1"/>
    </row>
    <row r="203" spans="1:18" ht="48">
      <c r="A203" s="13">
        <v>201</v>
      </c>
      <c r="B203" s="1" t="s">
        <v>2061</v>
      </c>
      <c r="C203" s="14" t="s">
        <v>4500</v>
      </c>
      <c r="D203" s="1" t="s">
        <v>1620</v>
      </c>
      <c r="E203" s="1" t="s">
        <v>4501</v>
      </c>
      <c r="F203" s="14" t="s">
        <v>4220</v>
      </c>
      <c r="G203" s="14" t="s">
        <v>4221</v>
      </c>
      <c r="H203" s="1" t="s">
        <v>3496</v>
      </c>
      <c r="I203" s="1" t="s">
        <v>224</v>
      </c>
      <c r="J203" s="14" t="s">
        <v>19</v>
      </c>
      <c r="K203" s="1" t="s">
        <v>1670</v>
      </c>
      <c r="L203" s="14" t="s">
        <v>16</v>
      </c>
      <c r="M203" s="14" t="s">
        <v>148</v>
      </c>
      <c r="N203" s="14" t="s">
        <v>18</v>
      </c>
      <c r="O203" s="15">
        <v>15</v>
      </c>
      <c r="P203" s="15">
        <v>0</v>
      </c>
      <c r="Q203" s="14" t="s">
        <v>24</v>
      </c>
      <c r="R203" s="1"/>
    </row>
    <row r="204" spans="1:18" ht="48">
      <c r="A204" s="13">
        <v>202</v>
      </c>
      <c r="B204" s="1" t="s">
        <v>2062</v>
      </c>
      <c r="C204" s="14" t="s">
        <v>4473</v>
      </c>
      <c r="D204" s="1" t="s">
        <v>1620</v>
      </c>
      <c r="E204" s="1" t="s">
        <v>4502</v>
      </c>
      <c r="F204" s="14" t="s">
        <v>4220</v>
      </c>
      <c r="G204" s="14" t="s">
        <v>4221</v>
      </c>
      <c r="H204" s="1" t="s">
        <v>3496</v>
      </c>
      <c r="I204" s="1" t="s">
        <v>224</v>
      </c>
      <c r="J204" s="14" t="s">
        <v>19</v>
      </c>
      <c r="K204" s="1" t="s">
        <v>243</v>
      </c>
      <c r="L204" s="14" t="s">
        <v>16</v>
      </c>
      <c r="M204" s="14" t="s">
        <v>36</v>
      </c>
      <c r="N204" s="14" t="s">
        <v>18</v>
      </c>
      <c r="O204" s="15">
        <v>15</v>
      </c>
      <c r="P204" s="15">
        <v>0</v>
      </c>
      <c r="Q204" s="14" t="s">
        <v>24</v>
      </c>
      <c r="R204" s="1"/>
    </row>
    <row r="205" spans="1:18" ht="60">
      <c r="A205" s="13">
        <v>203</v>
      </c>
      <c r="B205" s="1" t="s">
        <v>2063</v>
      </c>
      <c r="C205" s="14" t="s">
        <v>4475</v>
      </c>
      <c r="D205" s="1" t="s">
        <v>1620</v>
      </c>
      <c r="E205" s="1" t="s">
        <v>4503</v>
      </c>
      <c r="F205" s="14" t="s">
        <v>4220</v>
      </c>
      <c r="G205" s="14" t="s">
        <v>4221</v>
      </c>
      <c r="H205" s="1" t="s">
        <v>3497</v>
      </c>
      <c r="I205" s="1" t="s">
        <v>224</v>
      </c>
      <c r="J205" s="14" t="s">
        <v>19</v>
      </c>
      <c r="K205" s="1" t="s">
        <v>244</v>
      </c>
      <c r="L205" s="14" t="s">
        <v>16</v>
      </c>
      <c r="M205" s="14" t="s">
        <v>44</v>
      </c>
      <c r="N205" s="14" t="s">
        <v>18</v>
      </c>
      <c r="O205" s="15">
        <v>15</v>
      </c>
      <c r="P205" s="15">
        <v>0</v>
      </c>
      <c r="Q205" s="14" t="s">
        <v>24</v>
      </c>
      <c r="R205" s="1"/>
    </row>
    <row r="206" spans="1:18" ht="48">
      <c r="A206" s="13">
        <v>204</v>
      </c>
      <c r="B206" s="1" t="s">
        <v>2064</v>
      </c>
      <c r="C206" s="14" t="s">
        <v>4504</v>
      </c>
      <c r="D206" s="1" t="s">
        <v>1620</v>
      </c>
      <c r="E206" s="1" t="s">
        <v>4505</v>
      </c>
      <c r="F206" s="14" t="s">
        <v>4220</v>
      </c>
      <c r="G206" s="14" t="s">
        <v>4221</v>
      </c>
      <c r="H206" s="1" t="s">
        <v>3492</v>
      </c>
      <c r="I206" s="1" t="s">
        <v>224</v>
      </c>
      <c r="J206" s="14" t="s">
        <v>19</v>
      </c>
      <c r="K206" s="1" t="s">
        <v>245</v>
      </c>
      <c r="L206" s="14" t="s">
        <v>16</v>
      </c>
      <c r="M206" s="14" t="s">
        <v>34</v>
      </c>
      <c r="N206" s="14" t="s">
        <v>18</v>
      </c>
      <c r="O206" s="15">
        <v>15</v>
      </c>
      <c r="P206" s="15">
        <v>0</v>
      </c>
      <c r="Q206" s="14" t="s">
        <v>24</v>
      </c>
      <c r="R206" s="1"/>
    </row>
    <row r="207" spans="1:18" ht="60">
      <c r="A207" s="13">
        <v>205</v>
      </c>
      <c r="B207" s="1" t="s">
        <v>2065</v>
      </c>
      <c r="C207" s="14" t="s">
        <v>4506</v>
      </c>
      <c r="D207" s="1" t="s">
        <v>1618</v>
      </c>
      <c r="E207" s="1" t="s">
        <v>4507</v>
      </c>
      <c r="F207" s="14" t="s">
        <v>4468</v>
      </c>
      <c r="G207" s="14" t="s">
        <v>4469</v>
      </c>
      <c r="H207" s="1" t="s">
        <v>3493</v>
      </c>
      <c r="I207" s="1" t="s">
        <v>224</v>
      </c>
      <c r="J207" s="14" t="s">
        <v>19</v>
      </c>
      <c r="K207" s="1" t="s">
        <v>246</v>
      </c>
      <c r="L207" s="14" t="s">
        <v>16</v>
      </c>
      <c r="M207" s="14" t="s">
        <v>34</v>
      </c>
      <c r="N207" s="14" t="s">
        <v>18</v>
      </c>
      <c r="O207" s="15">
        <v>15</v>
      </c>
      <c r="P207" s="15">
        <v>0</v>
      </c>
      <c r="Q207" s="14" t="s">
        <v>24</v>
      </c>
      <c r="R207" s="1"/>
    </row>
    <row r="208" spans="1:18" ht="48">
      <c r="A208" s="13">
        <v>206</v>
      </c>
      <c r="B208" s="1" t="s">
        <v>2066</v>
      </c>
      <c r="C208" s="14" t="s">
        <v>4492</v>
      </c>
      <c r="D208" s="1" t="s">
        <v>1620</v>
      </c>
      <c r="E208" s="1" t="s">
        <v>4508</v>
      </c>
      <c r="F208" s="14" t="s">
        <v>4220</v>
      </c>
      <c r="G208" s="14" t="s">
        <v>4221</v>
      </c>
      <c r="H208" s="1" t="s">
        <v>3493</v>
      </c>
      <c r="I208" s="1" t="s">
        <v>224</v>
      </c>
      <c r="J208" s="14" t="s">
        <v>19</v>
      </c>
      <c r="K208" s="1" t="s">
        <v>247</v>
      </c>
      <c r="L208" s="14" t="s">
        <v>16</v>
      </c>
      <c r="M208" s="14" t="s">
        <v>98</v>
      </c>
      <c r="N208" s="14" t="s">
        <v>18</v>
      </c>
      <c r="O208" s="15">
        <v>15</v>
      </c>
      <c r="P208" s="15">
        <v>0</v>
      </c>
      <c r="Q208" s="14" t="s">
        <v>24</v>
      </c>
      <c r="R208" s="1" t="s">
        <v>4472</v>
      </c>
    </row>
    <row r="209" spans="1:18" ht="72">
      <c r="A209" s="13">
        <v>207</v>
      </c>
      <c r="B209" s="1" t="s">
        <v>2067</v>
      </c>
      <c r="C209" s="14" t="s">
        <v>4480</v>
      </c>
      <c r="D209" s="1" t="s">
        <v>1620</v>
      </c>
      <c r="E209" s="1" t="s">
        <v>4509</v>
      </c>
      <c r="F209" s="14" t="s">
        <v>4220</v>
      </c>
      <c r="G209" s="14" t="s">
        <v>4221</v>
      </c>
      <c r="H209" s="1" t="s">
        <v>3502</v>
      </c>
      <c r="I209" s="1" t="s">
        <v>248</v>
      </c>
      <c r="J209" s="14" t="s">
        <v>19</v>
      </c>
      <c r="K209" s="1" t="s">
        <v>249</v>
      </c>
      <c r="L209" s="14" t="s">
        <v>16</v>
      </c>
      <c r="M209" s="14" t="s">
        <v>86</v>
      </c>
      <c r="N209" s="14" t="s">
        <v>18</v>
      </c>
      <c r="O209" s="15">
        <v>0</v>
      </c>
      <c r="P209" s="15">
        <v>0</v>
      </c>
      <c r="Q209" s="14" t="s">
        <v>24</v>
      </c>
      <c r="R209" s="1"/>
    </row>
    <row r="210" spans="1:18" ht="84">
      <c r="A210" s="13">
        <v>208</v>
      </c>
      <c r="B210" s="1" t="s">
        <v>2068</v>
      </c>
      <c r="C210" s="14" t="s">
        <v>4510</v>
      </c>
      <c r="D210" s="1" t="s">
        <v>1620</v>
      </c>
      <c r="E210" s="1" t="s">
        <v>4511</v>
      </c>
      <c r="F210" s="14" t="s">
        <v>4220</v>
      </c>
      <c r="G210" s="14" t="s">
        <v>4221</v>
      </c>
      <c r="H210" s="1" t="s">
        <v>3503</v>
      </c>
      <c r="I210" s="1" t="s">
        <v>248</v>
      </c>
      <c r="J210" s="14" t="s">
        <v>250</v>
      </c>
      <c r="K210" s="1" t="s">
        <v>251</v>
      </c>
      <c r="L210" s="14" t="s">
        <v>16</v>
      </c>
      <c r="M210" s="14" t="s">
        <v>252</v>
      </c>
      <c r="N210" s="14" t="s">
        <v>18</v>
      </c>
      <c r="O210" s="15">
        <v>20</v>
      </c>
      <c r="P210" s="15">
        <v>0</v>
      </c>
      <c r="Q210" s="14" t="s">
        <v>24</v>
      </c>
      <c r="R210" s="1" t="s">
        <v>4512</v>
      </c>
    </row>
    <row r="211" spans="1:18" ht="72">
      <c r="A211" s="13">
        <v>209</v>
      </c>
      <c r="B211" s="1" t="s">
        <v>2069</v>
      </c>
      <c r="C211" s="14" t="s">
        <v>4510</v>
      </c>
      <c r="D211" s="1" t="s">
        <v>1620</v>
      </c>
      <c r="E211" s="1" t="s">
        <v>4513</v>
      </c>
      <c r="F211" s="14" t="s">
        <v>4220</v>
      </c>
      <c r="G211" s="14" t="s">
        <v>4221</v>
      </c>
      <c r="H211" s="1" t="s">
        <v>3503</v>
      </c>
      <c r="I211" s="1" t="s">
        <v>248</v>
      </c>
      <c r="J211" s="14" t="s">
        <v>250</v>
      </c>
      <c r="K211" s="1" t="s">
        <v>253</v>
      </c>
      <c r="L211" s="14" t="s">
        <v>16</v>
      </c>
      <c r="M211" s="14" t="s">
        <v>98</v>
      </c>
      <c r="N211" s="14" t="s">
        <v>18</v>
      </c>
      <c r="O211" s="15">
        <v>20</v>
      </c>
      <c r="P211" s="15">
        <v>0</v>
      </c>
      <c r="Q211" s="14" t="s">
        <v>24</v>
      </c>
      <c r="R211" s="1" t="s">
        <v>4512</v>
      </c>
    </row>
    <row r="212" spans="1:18" ht="72">
      <c r="A212" s="13">
        <v>210</v>
      </c>
      <c r="B212" s="1" t="s">
        <v>2070</v>
      </c>
      <c r="C212" s="14" t="s">
        <v>4514</v>
      </c>
      <c r="D212" s="1" t="s">
        <v>1619</v>
      </c>
      <c r="E212" s="1" t="s">
        <v>4515</v>
      </c>
      <c r="F212" s="14" t="s">
        <v>4220</v>
      </c>
      <c r="G212" s="14" t="s">
        <v>4221</v>
      </c>
      <c r="H212" s="1" t="s">
        <v>3504</v>
      </c>
      <c r="I212" s="1" t="s">
        <v>254</v>
      </c>
      <c r="J212" s="14" t="s">
        <v>19</v>
      </c>
      <c r="K212" s="1" t="s">
        <v>255</v>
      </c>
      <c r="L212" s="14" t="s">
        <v>16</v>
      </c>
      <c r="M212" s="14" t="s">
        <v>32</v>
      </c>
      <c r="N212" s="14" t="s">
        <v>18</v>
      </c>
      <c r="O212" s="15">
        <v>0</v>
      </c>
      <c r="P212" s="15">
        <v>3</v>
      </c>
      <c r="Q212" s="14" t="s">
        <v>24</v>
      </c>
      <c r="R212" s="1"/>
    </row>
    <row r="213" spans="1:18" ht="60">
      <c r="A213" s="13">
        <v>211</v>
      </c>
      <c r="B213" s="1" t="s">
        <v>2071</v>
      </c>
      <c r="C213" s="14" t="s">
        <v>4516</v>
      </c>
      <c r="D213" s="1" t="s">
        <v>1620</v>
      </c>
      <c r="E213" s="1" t="s">
        <v>4517</v>
      </c>
      <c r="F213" s="14" t="s">
        <v>4220</v>
      </c>
      <c r="G213" s="14" t="s">
        <v>4221</v>
      </c>
      <c r="H213" s="1" t="s">
        <v>3505</v>
      </c>
      <c r="I213" s="1" t="s">
        <v>254</v>
      </c>
      <c r="J213" s="14" t="s">
        <v>19</v>
      </c>
      <c r="K213" s="1" t="s">
        <v>256</v>
      </c>
      <c r="L213" s="14" t="s">
        <v>16</v>
      </c>
      <c r="M213" s="14" t="s">
        <v>82</v>
      </c>
      <c r="N213" s="14" t="s">
        <v>257</v>
      </c>
      <c r="O213" s="15">
        <v>0</v>
      </c>
      <c r="P213" s="15">
        <v>0</v>
      </c>
      <c r="Q213" s="14" t="s">
        <v>24</v>
      </c>
      <c r="R213" s="1"/>
    </row>
    <row r="214" spans="1:18" ht="48">
      <c r="A214" s="13">
        <v>212</v>
      </c>
      <c r="B214" s="1" t="s">
        <v>2072</v>
      </c>
      <c r="C214" s="14" t="s">
        <v>4518</v>
      </c>
      <c r="D214" s="1" t="s">
        <v>1620</v>
      </c>
      <c r="E214" s="1" t="s">
        <v>4519</v>
      </c>
      <c r="F214" s="14" t="s">
        <v>4220</v>
      </c>
      <c r="G214" s="14" t="s">
        <v>4221</v>
      </c>
      <c r="H214" s="1" t="s">
        <v>3506</v>
      </c>
      <c r="I214" s="1" t="s">
        <v>254</v>
      </c>
      <c r="J214" s="14" t="s">
        <v>19</v>
      </c>
      <c r="K214" s="1" t="s">
        <v>258</v>
      </c>
      <c r="L214" s="14" t="s">
        <v>16</v>
      </c>
      <c r="M214" s="14" t="s">
        <v>38</v>
      </c>
      <c r="N214" s="14" t="s">
        <v>18</v>
      </c>
      <c r="O214" s="15">
        <v>0</v>
      </c>
      <c r="P214" s="15">
        <v>3</v>
      </c>
      <c r="Q214" s="14" t="s">
        <v>24</v>
      </c>
      <c r="R214" s="1"/>
    </row>
    <row r="215" spans="1:18" ht="48">
      <c r="A215" s="13">
        <v>213</v>
      </c>
      <c r="B215" s="1" t="s">
        <v>2073</v>
      </c>
      <c r="C215" s="14" t="s">
        <v>4520</v>
      </c>
      <c r="D215" s="1" t="s">
        <v>1619</v>
      </c>
      <c r="E215" s="1" t="s">
        <v>4521</v>
      </c>
      <c r="F215" s="14" t="s">
        <v>4220</v>
      </c>
      <c r="G215" s="14" t="s">
        <v>4221</v>
      </c>
      <c r="H215" s="1" t="s">
        <v>3504</v>
      </c>
      <c r="I215" s="1" t="s">
        <v>254</v>
      </c>
      <c r="J215" s="14" t="s">
        <v>19</v>
      </c>
      <c r="K215" s="1" t="s">
        <v>259</v>
      </c>
      <c r="L215" s="14" t="s">
        <v>16</v>
      </c>
      <c r="M215" s="14" t="s">
        <v>98</v>
      </c>
      <c r="N215" s="14" t="s">
        <v>18</v>
      </c>
      <c r="O215" s="15">
        <v>0</v>
      </c>
      <c r="P215" s="15">
        <v>3</v>
      </c>
      <c r="Q215" s="14" t="s">
        <v>24</v>
      </c>
      <c r="R215" s="1" t="s">
        <v>4522</v>
      </c>
    </row>
    <row r="216" spans="1:18" ht="48">
      <c r="A216" s="13">
        <v>214</v>
      </c>
      <c r="B216" s="1" t="s">
        <v>2074</v>
      </c>
      <c r="C216" s="14" t="s">
        <v>4523</v>
      </c>
      <c r="D216" s="1" t="s">
        <v>1620</v>
      </c>
      <c r="E216" s="1" t="s">
        <v>4524</v>
      </c>
      <c r="F216" s="14" t="s">
        <v>4220</v>
      </c>
      <c r="G216" s="14" t="s">
        <v>4221</v>
      </c>
      <c r="H216" s="1" t="s">
        <v>3507</v>
      </c>
      <c r="I216" s="1" t="s">
        <v>254</v>
      </c>
      <c r="J216" s="14" t="s">
        <v>19</v>
      </c>
      <c r="K216" s="1" t="s">
        <v>260</v>
      </c>
      <c r="L216" s="14" t="s">
        <v>16</v>
      </c>
      <c r="M216" s="14" t="s">
        <v>26</v>
      </c>
      <c r="N216" s="14" t="s">
        <v>18</v>
      </c>
      <c r="O216" s="15">
        <v>0</v>
      </c>
      <c r="P216" s="15">
        <v>3</v>
      </c>
      <c r="Q216" s="14" t="s">
        <v>24</v>
      </c>
      <c r="R216" s="1"/>
    </row>
    <row r="217" spans="1:18" ht="48">
      <c r="A217" s="13">
        <v>215</v>
      </c>
      <c r="B217" s="1" t="s">
        <v>2075</v>
      </c>
      <c r="C217" s="14" t="s">
        <v>4525</v>
      </c>
      <c r="D217" s="1" t="s">
        <v>1620</v>
      </c>
      <c r="E217" s="1" t="s">
        <v>4526</v>
      </c>
      <c r="F217" s="14" t="s">
        <v>4220</v>
      </c>
      <c r="G217" s="14" t="s">
        <v>4221</v>
      </c>
      <c r="H217" s="1" t="s">
        <v>3504</v>
      </c>
      <c r="I217" s="1" t="s">
        <v>254</v>
      </c>
      <c r="J217" s="14" t="s">
        <v>19</v>
      </c>
      <c r="K217" s="1" t="s">
        <v>261</v>
      </c>
      <c r="L217" s="14" t="s">
        <v>16</v>
      </c>
      <c r="M217" s="14" t="s">
        <v>34</v>
      </c>
      <c r="N217" s="14" t="s">
        <v>18</v>
      </c>
      <c r="O217" s="15">
        <v>0</v>
      </c>
      <c r="P217" s="15">
        <v>3</v>
      </c>
      <c r="Q217" s="14" t="s">
        <v>24</v>
      </c>
      <c r="R217" s="1"/>
    </row>
    <row r="218" spans="1:18" ht="72">
      <c r="A218" s="13">
        <v>216</v>
      </c>
      <c r="B218" s="1" t="s">
        <v>2076</v>
      </c>
      <c r="C218" s="14" t="s">
        <v>4516</v>
      </c>
      <c r="D218" s="1" t="s">
        <v>1620</v>
      </c>
      <c r="E218" s="1" t="s">
        <v>4527</v>
      </c>
      <c r="F218" s="14" t="s">
        <v>4220</v>
      </c>
      <c r="G218" s="14" t="s">
        <v>4221</v>
      </c>
      <c r="H218" s="1" t="s">
        <v>3505</v>
      </c>
      <c r="I218" s="1" t="s">
        <v>254</v>
      </c>
      <c r="J218" s="14" t="s">
        <v>19</v>
      </c>
      <c r="K218" s="1" t="s">
        <v>262</v>
      </c>
      <c r="L218" s="14" t="s">
        <v>16</v>
      </c>
      <c r="M218" s="14" t="s">
        <v>34</v>
      </c>
      <c r="N218" s="14" t="s">
        <v>18</v>
      </c>
      <c r="O218" s="15">
        <v>0</v>
      </c>
      <c r="P218" s="15">
        <v>3</v>
      </c>
      <c r="Q218" s="14" t="s">
        <v>24</v>
      </c>
      <c r="R218" s="1"/>
    </row>
    <row r="219" spans="1:18" ht="60">
      <c r="A219" s="13">
        <v>217</v>
      </c>
      <c r="B219" s="1" t="s">
        <v>2077</v>
      </c>
      <c r="C219" s="14" t="s">
        <v>4528</v>
      </c>
      <c r="D219" s="1" t="s">
        <v>1620</v>
      </c>
      <c r="E219" s="1" t="s">
        <v>4529</v>
      </c>
      <c r="F219" s="14" t="s">
        <v>4220</v>
      </c>
      <c r="G219" s="14" t="s">
        <v>4221</v>
      </c>
      <c r="H219" s="1" t="s">
        <v>3506</v>
      </c>
      <c r="I219" s="1" t="s">
        <v>254</v>
      </c>
      <c r="J219" s="14" t="s">
        <v>19</v>
      </c>
      <c r="K219" s="1" t="s">
        <v>263</v>
      </c>
      <c r="L219" s="14" t="s">
        <v>16</v>
      </c>
      <c r="M219" s="14" t="s">
        <v>148</v>
      </c>
      <c r="N219" s="14" t="s">
        <v>18</v>
      </c>
      <c r="O219" s="15">
        <v>0</v>
      </c>
      <c r="P219" s="15">
        <v>3</v>
      </c>
      <c r="Q219" s="14" t="s">
        <v>24</v>
      </c>
      <c r="R219" s="1"/>
    </row>
    <row r="220" spans="1:18" ht="48">
      <c r="A220" s="13">
        <v>218</v>
      </c>
      <c r="B220" s="1" t="s">
        <v>2078</v>
      </c>
      <c r="C220" s="14" t="s">
        <v>4530</v>
      </c>
      <c r="D220" s="1" t="s">
        <v>1620</v>
      </c>
      <c r="E220" s="1" t="s">
        <v>4531</v>
      </c>
      <c r="F220" s="14" t="s">
        <v>4220</v>
      </c>
      <c r="G220" s="14" t="s">
        <v>4221</v>
      </c>
      <c r="H220" s="1" t="s">
        <v>3504</v>
      </c>
      <c r="I220" s="1" t="s">
        <v>254</v>
      </c>
      <c r="J220" s="14" t="s">
        <v>19</v>
      </c>
      <c r="K220" s="1" t="s">
        <v>264</v>
      </c>
      <c r="L220" s="14" t="s">
        <v>16</v>
      </c>
      <c r="M220" s="14" t="s">
        <v>23</v>
      </c>
      <c r="N220" s="14" t="s">
        <v>18</v>
      </c>
      <c r="O220" s="15">
        <v>0</v>
      </c>
      <c r="P220" s="15">
        <v>3</v>
      </c>
      <c r="Q220" s="14" t="s">
        <v>24</v>
      </c>
      <c r="R220" s="1"/>
    </row>
    <row r="221" spans="1:18" ht="60">
      <c r="A221" s="13">
        <v>219</v>
      </c>
      <c r="B221" s="1" t="s">
        <v>2079</v>
      </c>
      <c r="C221" s="14" t="s">
        <v>4532</v>
      </c>
      <c r="D221" s="1" t="s">
        <v>1619</v>
      </c>
      <c r="E221" s="1" t="s">
        <v>4533</v>
      </c>
      <c r="F221" s="14" t="s">
        <v>4220</v>
      </c>
      <c r="G221" s="14" t="s">
        <v>4221</v>
      </c>
      <c r="H221" s="1" t="s">
        <v>3506</v>
      </c>
      <c r="I221" s="1" t="s">
        <v>254</v>
      </c>
      <c r="J221" s="14" t="s">
        <v>19</v>
      </c>
      <c r="K221" s="1" t="s">
        <v>265</v>
      </c>
      <c r="L221" s="14" t="s">
        <v>16</v>
      </c>
      <c r="M221" s="14" t="s">
        <v>44</v>
      </c>
      <c r="N221" s="14" t="s">
        <v>18</v>
      </c>
      <c r="O221" s="15">
        <v>0</v>
      </c>
      <c r="P221" s="15">
        <v>3</v>
      </c>
      <c r="Q221" s="14" t="s">
        <v>24</v>
      </c>
      <c r="R221" s="1"/>
    </row>
    <row r="222" spans="1:18" ht="48">
      <c r="A222" s="13">
        <v>220</v>
      </c>
      <c r="B222" s="1" t="s">
        <v>2080</v>
      </c>
      <c r="C222" s="14" t="s">
        <v>4534</v>
      </c>
      <c r="D222" s="1" t="s">
        <v>1620</v>
      </c>
      <c r="E222" s="1" t="s">
        <v>4535</v>
      </c>
      <c r="F222" s="14" t="s">
        <v>4220</v>
      </c>
      <c r="G222" s="14" t="s">
        <v>4221</v>
      </c>
      <c r="H222" s="1" t="s">
        <v>3508</v>
      </c>
      <c r="I222" s="1" t="s">
        <v>254</v>
      </c>
      <c r="J222" s="14" t="s">
        <v>19</v>
      </c>
      <c r="K222" s="1" t="s">
        <v>266</v>
      </c>
      <c r="L222" s="14" t="s">
        <v>16</v>
      </c>
      <c r="M222" s="14" t="s">
        <v>38</v>
      </c>
      <c r="N222" s="14" t="s">
        <v>18</v>
      </c>
      <c r="O222" s="15">
        <v>0</v>
      </c>
      <c r="P222" s="15">
        <v>3</v>
      </c>
      <c r="Q222" s="14" t="s">
        <v>24</v>
      </c>
      <c r="R222" s="1"/>
    </row>
    <row r="223" spans="1:18" ht="48">
      <c r="A223" s="13">
        <v>221</v>
      </c>
      <c r="B223" s="1" t="s">
        <v>2081</v>
      </c>
      <c r="C223" s="14" t="s">
        <v>4525</v>
      </c>
      <c r="D223" s="1" t="s">
        <v>1620</v>
      </c>
      <c r="E223" s="1" t="s">
        <v>4536</v>
      </c>
      <c r="F223" s="14" t="s">
        <v>4220</v>
      </c>
      <c r="G223" s="14" t="s">
        <v>4221</v>
      </c>
      <c r="H223" s="1" t="s">
        <v>3504</v>
      </c>
      <c r="I223" s="1" t="s">
        <v>254</v>
      </c>
      <c r="J223" s="14" t="s">
        <v>19</v>
      </c>
      <c r="K223" s="1" t="s">
        <v>267</v>
      </c>
      <c r="L223" s="14" t="s">
        <v>16</v>
      </c>
      <c r="M223" s="14" t="s">
        <v>62</v>
      </c>
      <c r="N223" s="14" t="s">
        <v>18</v>
      </c>
      <c r="O223" s="15">
        <v>0</v>
      </c>
      <c r="P223" s="15">
        <v>3</v>
      </c>
      <c r="Q223" s="14" t="s">
        <v>24</v>
      </c>
      <c r="R223" s="1"/>
    </row>
    <row r="224" spans="1:18" ht="72">
      <c r="A224" s="13">
        <v>222</v>
      </c>
      <c r="B224" s="1" t="s">
        <v>2082</v>
      </c>
      <c r="C224" s="14" t="s">
        <v>4537</v>
      </c>
      <c r="D224" s="1" t="s">
        <v>1619</v>
      </c>
      <c r="E224" s="1" t="s">
        <v>4538</v>
      </c>
      <c r="F224" s="14" t="s">
        <v>4220</v>
      </c>
      <c r="G224" s="14" t="s">
        <v>4221</v>
      </c>
      <c r="H224" s="1" t="s">
        <v>3506</v>
      </c>
      <c r="I224" s="1" t="s">
        <v>254</v>
      </c>
      <c r="J224" s="14" t="s">
        <v>19</v>
      </c>
      <c r="K224" s="1" t="s">
        <v>268</v>
      </c>
      <c r="L224" s="14" t="s">
        <v>16</v>
      </c>
      <c r="M224" s="14" t="s">
        <v>34</v>
      </c>
      <c r="N224" s="14" t="s">
        <v>18</v>
      </c>
      <c r="O224" s="15">
        <v>0</v>
      </c>
      <c r="P224" s="15">
        <v>3</v>
      </c>
      <c r="Q224" s="14" t="s">
        <v>24</v>
      </c>
      <c r="R224" s="1"/>
    </row>
    <row r="225" spans="1:18" ht="48">
      <c r="A225" s="13">
        <v>223</v>
      </c>
      <c r="B225" s="1" t="s">
        <v>2083</v>
      </c>
      <c r="C225" s="14" t="s">
        <v>4523</v>
      </c>
      <c r="D225" s="1" t="s">
        <v>1620</v>
      </c>
      <c r="E225" s="1" t="s">
        <v>4539</v>
      </c>
      <c r="F225" s="14" t="s">
        <v>4220</v>
      </c>
      <c r="G225" s="14" t="s">
        <v>4221</v>
      </c>
      <c r="H225" s="1" t="s">
        <v>3509</v>
      </c>
      <c r="I225" s="1" t="s">
        <v>163</v>
      </c>
      <c r="J225" s="14" t="s">
        <v>19</v>
      </c>
      <c r="K225" s="1" t="s">
        <v>269</v>
      </c>
      <c r="L225" s="14" t="s">
        <v>16</v>
      </c>
      <c r="M225" s="14" t="s">
        <v>38</v>
      </c>
      <c r="N225" s="14" t="s">
        <v>18</v>
      </c>
      <c r="O225" s="15">
        <v>0</v>
      </c>
      <c r="P225" s="15">
        <v>0</v>
      </c>
      <c r="Q225" s="14" t="s">
        <v>24</v>
      </c>
      <c r="R225" s="1"/>
    </row>
    <row r="226" spans="1:18" ht="60">
      <c r="A226" s="13">
        <v>224</v>
      </c>
      <c r="B226" s="1" t="s">
        <v>2084</v>
      </c>
      <c r="C226" s="14" t="s">
        <v>4540</v>
      </c>
      <c r="D226" s="1" t="s">
        <v>1620</v>
      </c>
      <c r="E226" s="1" t="s">
        <v>4541</v>
      </c>
      <c r="F226" s="14" t="s">
        <v>4220</v>
      </c>
      <c r="G226" s="14" t="s">
        <v>4221</v>
      </c>
      <c r="H226" s="1" t="s">
        <v>3498</v>
      </c>
      <c r="I226" s="1" t="s">
        <v>254</v>
      </c>
      <c r="J226" s="14" t="s">
        <v>19</v>
      </c>
      <c r="K226" s="1" t="s">
        <v>270</v>
      </c>
      <c r="L226" s="14" t="s">
        <v>16</v>
      </c>
      <c r="M226" s="14" t="s">
        <v>62</v>
      </c>
      <c r="N226" s="14" t="s">
        <v>18</v>
      </c>
      <c r="O226" s="15">
        <v>0</v>
      </c>
      <c r="P226" s="15">
        <v>3</v>
      </c>
      <c r="Q226" s="14" t="s">
        <v>24</v>
      </c>
      <c r="R226" s="1"/>
    </row>
    <row r="227" spans="1:18" ht="48">
      <c r="A227" s="13">
        <v>225</v>
      </c>
      <c r="B227" s="1" t="s">
        <v>2085</v>
      </c>
      <c r="C227" s="14" t="s">
        <v>4542</v>
      </c>
      <c r="D227" s="1" t="s">
        <v>1618</v>
      </c>
      <c r="E227" s="1" t="s">
        <v>4543</v>
      </c>
      <c r="F227" s="14" t="s">
        <v>4220</v>
      </c>
      <c r="G227" s="14" t="s">
        <v>4544</v>
      </c>
      <c r="H227" s="1" t="s">
        <v>3510</v>
      </c>
      <c r="I227" s="1" t="s">
        <v>254</v>
      </c>
      <c r="J227" s="14" t="s">
        <v>19</v>
      </c>
      <c r="K227" s="1" t="s">
        <v>271</v>
      </c>
      <c r="L227" s="14" t="s">
        <v>16</v>
      </c>
      <c r="M227" s="14" t="s">
        <v>30</v>
      </c>
      <c r="N227" s="14" t="s">
        <v>18</v>
      </c>
      <c r="O227" s="15">
        <v>0</v>
      </c>
      <c r="P227" s="15">
        <v>10</v>
      </c>
      <c r="Q227" s="14" t="s">
        <v>24</v>
      </c>
      <c r="R227" s="1"/>
    </row>
    <row r="228" spans="1:18" ht="48">
      <c r="A228" s="13">
        <v>226</v>
      </c>
      <c r="B228" s="1" t="s">
        <v>2086</v>
      </c>
      <c r="C228" s="14" t="s">
        <v>4545</v>
      </c>
      <c r="D228" s="1" t="s">
        <v>1620</v>
      </c>
      <c r="E228" s="1" t="s">
        <v>4546</v>
      </c>
      <c r="F228" s="14" t="s">
        <v>4220</v>
      </c>
      <c r="G228" s="14" t="s">
        <v>4221</v>
      </c>
      <c r="H228" s="1" t="s">
        <v>3511</v>
      </c>
      <c r="I228" s="1" t="s">
        <v>254</v>
      </c>
      <c r="J228" s="14" t="s">
        <v>19</v>
      </c>
      <c r="K228" s="1" t="s">
        <v>272</v>
      </c>
      <c r="L228" s="14" t="s">
        <v>16</v>
      </c>
      <c r="M228" s="14" t="s">
        <v>54</v>
      </c>
      <c r="N228" s="14" t="s">
        <v>18</v>
      </c>
      <c r="O228" s="15">
        <v>0</v>
      </c>
      <c r="P228" s="15">
        <v>3</v>
      </c>
      <c r="Q228" s="14" t="s">
        <v>24</v>
      </c>
      <c r="R228" s="1"/>
    </row>
    <row r="229" spans="1:18" ht="48">
      <c r="A229" s="13">
        <v>227</v>
      </c>
      <c r="B229" s="1" t="s">
        <v>2087</v>
      </c>
      <c r="C229" s="14" t="s">
        <v>4547</v>
      </c>
      <c r="D229" s="1" t="s">
        <v>1619</v>
      </c>
      <c r="E229" s="1" t="s">
        <v>4548</v>
      </c>
      <c r="F229" s="14" t="s">
        <v>4220</v>
      </c>
      <c r="G229" s="14" t="s">
        <v>4221</v>
      </c>
      <c r="H229" s="1" t="s">
        <v>3506</v>
      </c>
      <c r="I229" s="1" t="s">
        <v>254</v>
      </c>
      <c r="J229" s="14" t="s">
        <v>19</v>
      </c>
      <c r="K229" s="1" t="s">
        <v>273</v>
      </c>
      <c r="L229" s="14" t="s">
        <v>16</v>
      </c>
      <c r="M229" s="14" t="s">
        <v>38</v>
      </c>
      <c r="N229" s="14" t="s">
        <v>18</v>
      </c>
      <c r="O229" s="15">
        <v>0</v>
      </c>
      <c r="P229" s="15">
        <v>3</v>
      </c>
      <c r="Q229" s="14" t="s">
        <v>24</v>
      </c>
      <c r="R229" s="1"/>
    </row>
    <row r="230" spans="1:18" ht="60">
      <c r="A230" s="13">
        <v>228</v>
      </c>
      <c r="B230" s="1" t="s">
        <v>2088</v>
      </c>
      <c r="C230" s="14" t="s">
        <v>4537</v>
      </c>
      <c r="D230" s="1" t="s">
        <v>1619</v>
      </c>
      <c r="E230" s="1" t="s">
        <v>4549</v>
      </c>
      <c r="F230" s="14" t="s">
        <v>4220</v>
      </c>
      <c r="G230" s="14" t="s">
        <v>4221</v>
      </c>
      <c r="H230" s="1" t="s">
        <v>3506</v>
      </c>
      <c r="I230" s="1" t="s">
        <v>254</v>
      </c>
      <c r="J230" s="14" t="s">
        <v>19</v>
      </c>
      <c r="K230" s="1" t="s">
        <v>274</v>
      </c>
      <c r="L230" s="14" t="s">
        <v>16</v>
      </c>
      <c r="M230" s="14" t="s">
        <v>34</v>
      </c>
      <c r="N230" s="14" t="s">
        <v>18</v>
      </c>
      <c r="O230" s="15">
        <v>0</v>
      </c>
      <c r="P230" s="15">
        <v>3</v>
      </c>
      <c r="Q230" s="14" t="s">
        <v>24</v>
      </c>
      <c r="R230" s="1"/>
    </row>
    <row r="231" spans="1:18" ht="48">
      <c r="A231" s="13">
        <v>229</v>
      </c>
      <c r="B231" s="1" t="s">
        <v>2089</v>
      </c>
      <c r="C231" s="14" t="s">
        <v>4550</v>
      </c>
      <c r="D231" s="1" t="s">
        <v>1620</v>
      </c>
      <c r="E231" s="1" t="s">
        <v>4551</v>
      </c>
      <c r="F231" s="14" t="s">
        <v>4220</v>
      </c>
      <c r="G231" s="14" t="s">
        <v>4221</v>
      </c>
      <c r="H231" s="1" t="s">
        <v>3498</v>
      </c>
      <c r="I231" s="1" t="s">
        <v>254</v>
      </c>
      <c r="J231" s="14" t="s">
        <v>19</v>
      </c>
      <c r="K231" s="1" t="s">
        <v>275</v>
      </c>
      <c r="L231" s="14" t="s">
        <v>257</v>
      </c>
      <c r="M231" s="14" t="s">
        <v>32</v>
      </c>
      <c r="N231" s="14" t="s">
        <v>18</v>
      </c>
      <c r="O231" s="15">
        <v>0</v>
      </c>
      <c r="P231" s="15">
        <v>1.5</v>
      </c>
      <c r="Q231" s="14" t="s">
        <v>24</v>
      </c>
      <c r="R231" s="1" t="s">
        <v>4552</v>
      </c>
    </row>
    <row r="232" spans="1:18" ht="48">
      <c r="A232" s="13">
        <v>230</v>
      </c>
      <c r="B232" s="1" t="s">
        <v>2090</v>
      </c>
      <c r="C232" s="14" t="s">
        <v>4518</v>
      </c>
      <c r="D232" s="1" t="s">
        <v>1620</v>
      </c>
      <c r="E232" s="1" t="s">
        <v>4404</v>
      </c>
      <c r="F232" s="14" t="s">
        <v>4220</v>
      </c>
      <c r="G232" s="14" t="s">
        <v>4221</v>
      </c>
      <c r="H232" s="1" t="s">
        <v>3512</v>
      </c>
      <c r="I232" s="1" t="s">
        <v>254</v>
      </c>
      <c r="J232" s="14" t="s">
        <v>19</v>
      </c>
      <c r="K232" s="1" t="s">
        <v>276</v>
      </c>
      <c r="L232" s="14" t="s">
        <v>16</v>
      </c>
      <c r="M232" s="14" t="s">
        <v>148</v>
      </c>
      <c r="N232" s="14" t="s">
        <v>18</v>
      </c>
      <c r="O232" s="15">
        <v>0</v>
      </c>
      <c r="P232" s="15">
        <v>3</v>
      </c>
      <c r="Q232" s="14" t="s">
        <v>24</v>
      </c>
      <c r="R232" s="1"/>
    </row>
    <row r="233" spans="1:18" ht="48">
      <c r="A233" s="13">
        <v>231</v>
      </c>
      <c r="B233" s="1" t="s">
        <v>2091</v>
      </c>
      <c r="C233" s="14" t="s">
        <v>4553</v>
      </c>
      <c r="D233" s="1" t="s">
        <v>1620</v>
      </c>
      <c r="E233" s="1" t="s">
        <v>4554</v>
      </c>
      <c r="F233" s="14" t="s">
        <v>4220</v>
      </c>
      <c r="G233" s="14" t="s">
        <v>4221</v>
      </c>
      <c r="H233" s="1" t="s">
        <v>3507</v>
      </c>
      <c r="I233" s="1" t="s">
        <v>254</v>
      </c>
      <c r="J233" s="14" t="s">
        <v>19</v>
      </c>
      <c r="K233" s="1" t="s">
        <v>277</v>
      </c>
      <c r="L233" s="14" t="s">
        <v>16</v>
      </c>
      <c r="M233" s="14" t="s">
        <v>82</v>
      </c>
      <c r="N233" s="14" t="s">
        <v>18</v>
      </c>
      <c r="O233" s="15">
        <v>0</v>
      </c>
      <c r="P233" s="15">
        <v>3</v>
      </c>
      <c r="Q233" s="14" t="s">
        <v>24</v>
      </c>
      <c r="R233" s="1"/>
    </row>
    <row r="234" spans="1:18" ht="60">
      <c r="A234" s="13">
        <v>232</v>
      </c>
      <c r="B234" s="1" t="s">
        <v>2092</v>
      </c>
      <c r="C234" s="14" t="s">
        <v>4555</v>
      </c>
      <c r="D234" s="1" t="s">
        <v>1619</v>
      </c>
      <c r="E234" s="1" t="s">
        <v>4556</v>
      </c>
      <c r="F234" s="14" t="s">
        <v>4220</v>
      </c>
      <c r="G234" s="14" t="s">
        <v>4221</v>
      </c>
      <c r="H234" s="1" t="s">
        <v>3498</v>
      </c>
      <c r="I234" s="1" t="s">
        <v>254</v>
      </c>
      <c r="J234" s="14" t="s">
        <v>19</v>
      </c>
      <c r="K234" s="1" t="s">
        <v>278</v>
      </c>
      <c r="L234" s="14" t="s">
        <v>16</v>
      </c>
      <c r="M234" s="14" t="s">
        <v>23</v>
      </c>
      <c r="N234" s="14" t="s">
        <v>18</v>
      </c>
      <c r="O234" s="15">
        <v>0</v>
      </c>
      <c r="P234" s="15">
        <v>3</v>
      </c>
      <c r="Q234" s="14" t="s">
        <v>24</v>
      </c>
      <c r="R234" s="1"/>
    </row>
    <row r="235" spans="1:18" ht="48">
      <c r="A235" s="13">
        <v>233</v>
      </c>
      <c r="B235" s="1" t="s">
        <v>2093</v>
      </c>
      <c r="C235" s="14" t="s">
        <v>4545</v>
      </c>
      <c r="D235" s="1" t="s">
        <v>1620</v>
      </c>
      <c r="E235" s="1" t="s">
        <v>4557</v>
      </c>
      <c r="F235" s="14" t="s">
        <v>4220</v>
      </c>
      <c r="G235" s="14" t="s">
        <v>4221</v>
      </c>
      <c r="H235" s="1" t="s">
        <v>3508</v>
      </c>
      <c r="I235" s="1" t="s">
        <v>254</v>
      </c>
      <c r="J235" s="14" t="s">
        <v>19</v>
      </c>
      <c r="K235" s="1" t="s">
        <v>279</v>
      </c>
      <c r="L235" s="14" t="s">
        <v>16</v>
      </c>
      <c r="M235" s="14" t="s">
        <v>62</v>
      </c>
      <c r="N235" s="14" t="s">
        <v>18</v>
      </c>
      <c r="O235" s="15">
        <v>0</v>
      </c>
      <c r="P235" s="15">
        <v>3</v>
      </c>
      <c r="Q235" s="14" t="s">
        <v>24</v>
      </c>
      <c r="R235" s="1"/>
    </row>
    <row r="236" spans="1:18" ht="48">
      <c r="A236" s="13">
        <v>234</v>
      </c>
      <c r="B236" s="1" t="s">
        <v>2094</v>
      </c>
      <c r="C236" s="14" t="s">
        <v>4553</v>
      </c>
      <c r="D236" s="1" t="s">
        <v>1620</v>
      </c>
      <c r="E236" s="1" t="s">
        <v>4558</v>
      </c>
      <c r="F236" s="14" t="s">
        <v>4220</v>
      </c>
      <c r="G236" s="14" t="s">
        <v>4221</v>
      </c>
      <c r="H236" s="1" t="s">
        <v>3507</v>
      </c>
      <c r="I236" s="1" t="s">
        <v>254</v>
      </c>
      <c r="J236" s="14" t="s">
        <v>19</v>
      </c>
      <c r="K236" s="1" t="s">
        <v>1671</v>
      </c>
      <c r="L236" s="14" t="s">
        <v>16</v>
      </c>
      <c r="M236" s="14" t="s">
        <v>280</v>
      </c>
      <c r="N236" s="14" t="s">
        <v>18</v>
      </c>
      <c r="O236" s="15">
        <v>0</v>
      </c>
      <c r="P236" s="15">
        <v>3</v>
      </c>
      <c r="Q236" s="14" t="s">
        <v>24</v>
      </c>
      <c r="R236" s="1" t="s">
        <v>4522</v>
      </c>
    </row>
    <row r="237" spans="1:18" ht="48">
      <c r="A237" s="13">
        <v>235</v>
      </c>
      <c r="B237" s="1" t="s">
        <v>2095</v>
      </c>
      <c r="C237" s="14" t="s">
        <v>4559</v>
      </c>
      <c r="D237" s="1" t="s">
        <v>1620</v>
      </c>
      <c r="E237" s="1" t="s">
        <v>4560</v>
      </c>
      <c r="F237" s="14" t="s">
        <v>4220</v>
      </c>
      <c r="G237" s="14" t="s">
        <v>4221</v>
      </c>
      <c r="H237" s="1" t="s">
        <v>3504</v>
      </c>
      <c r="I237" s="1" t="s">
        <v>254</v>
      </c>
      <c r="J237" s="14" t="s">
        <v>19</v>
      </c>
      <c r="K237" s="1" t="s">
        <v>281</v>
      </c>
      <c r="L237" s="14" t="s">
        <v>16</v>
      </c>
      <c r="M237" s="14" t="s">
        <v>34</v>
      </c>
      <c r="N237" s="14" t="s">
        <v>18</v>
      </c>
      <c r="O237" s="15">
        <v>0</v>
      </c>
      <c r="P237" s="15">
        <v>3</v>
      </c>
      <c r="Q237" s="14" t="s">
        <v>24</v>
      </c>
      <c r="R237" s="1"/>
    </row>
    <row r="238" spans="1:18" ht="48">
      <c r="A238" s="13">
        <v>236</v>
      </c>
      <c r="B238" s="1" t="s">
        <v>2096</v>
      </c>
      <c r="C238" s="14" t="s">
        <v>4561</v>
      </c>
      <c r="D238" s="1" t="s">
        <v>1619</v>
      </c>
      <c r="E238" s="1" t="s">
        <v>4562</v>
      </c>
      <c r="F238" s="14" t="s">
        <v>4220</v>
      </c>
      <c r="G238" s="14" t="s">
        <v>4221</v>
      </c>
      <c r="H238" s="1" t="s">
        <v>3513</v>
      </c>
      <c r="I238" s="1" t="s">
        <v>254</v>
      </c>
      <c r="J238" s="14" t="s">
        <v>19</v>
      </c>
      <c r="K238" s="1" t="s">
        <v>282</v>
      </c>
      <c r="L238" s="14" t="s">
        <v>16</v>
      </c>
      <c r="M238" s="14" t="s">
        <v>98</v>
      </c>
      <c r="N238" s="14" t="s">
        <v>18</v>
      </c>
      <c r="O238" s="15">
        <v>0</v>
      </c>
      <c r="P238" s="15">
        <v>3</v>
      </c>
      <c r="Q238" s="14" t="s">
        <v>24</v>
      </c>
      <c r="R238" s="1" t="s">
        <v>4522</v>
      </c>
    </row>
    <row r="239" spans="1:18" ht="60">
      <c r="A239" s="13">
        <v>237</v>
      </c>
      <c r="B239" s="1" t="s">
        <v>2097</v>
      </c>
      <c r="C239" s="14" t="s">
        <v>4563</v>
      </c>
      <c r="D239" s="1"/>
      <c r="E239" s="1" t="s">
        <v>4564</v>
      </c>
      <c r="F239" s="14" t="s">
        <v>4220</v>
      </c>
      <c r="G239" s="14" t="s">
        <v>4221</v>
      </c>
      <c r="H239" s="1" t="s">
        <v>3504</v>
      </c>
      <c r="I239" s="1" t="s">
        <v>254</v>
      </c>
      <c r="J239" s="14" t="s">
        <v>19</v>
      </c>
      <c r="K239" s="1" t="s">
        <v>283</v>
      </c>
      <c r="L239" s="14" t="s">
        <v>16</v>
      </c>
      <c r="M239" s="14" t="s">
        <v>23</v>
      </c>
      <c r="N239" s="14" t="s">
        <v>18</v>
      </c>
      <c r="O239" s="15">
        <v>0</v>
      </c>
      <c r="P239" s="15">
        <v>3</v>
      </c>
      <c r="Q239" s="14" t="s">
        <v>24</v>
      </c>
      <c r="R239" s="1"/>
    </row>
    <row r="240" spans="1:18" ht="60">
      <c r="A240" s="13">
        <v>238</v>
      </c>
      <c r="B240" s="1" t="s">
        <v>2098</v>
      </c>
      <c r="C240" s="14" t="s">
        <v>4565</v>
      </c>
      <c r="D240" s="1" t="s">
        <v>1620</v>
      </c>
      <c r="E240" s="1" t="s">
        <v>4566</v>
      </c>
      <c r="F240" s="14" t="s">
        <v>4220</v>
      </c>
      <c r="G240" s="14" t="s">
        <v>4221</v>
      </c>
      <c r="H240" s="1" t="s">
        <v>3514</v>
      </c>
      <c r="I240" s="1" t="s">
        <v>254</v>
      </c>
      <c r="J240" s="14" t="s">
        <v>19</v>
      </c>
      <c r="K240" s="1" t="s">
        <v>284</v>
      </c>
      <c r="L240" s="14" t="s">
        <v>16</v>
      </c>
      <c r="M240" s="14" t="s">
        <v>60</v>
      </c>
      <c r="N240" s="14" t="s">
        <v>18</v>
      </c>
      <c r="O240" s="15">
        <v>0</v>
      </c>
      <c r="P240" s="15">
        <v>0</v>
      </c>
      <c r="Q240" s="14" t="s">
        <v>24</v>
      </c>
      <c r="R240" s="1" t="s">
        <v>4261</v>
      </c>
    </row>
    <row r="241" spans="1:18" ht="48">
      <c r="A241" s="13">
        <v>239</v>
      </c>
      <c r="B241" s="1" t="s">
        <v>2099</v>
      </c>
      <c r="C241" s="14" t="s">
        <v>4545</v>
      </c>
      <c r="D241" s="1" t="s">
        <v>1620</v>
      </c>
      <c r="E241" s="1" t="s">
        <v>4567</v>
      </c>
      <c r="F241" s="14" t="s">
        <v>4220</v>
      </c>
      <c r="G241" s="14" t="s">
        <v>4221</v>
      </c>
      <c r="H241" s="1" t="s">
        <v>3511</v>
      </c>
      <c r="I241" s="1" t="s">
        <v>254</v>
      </c>
      <c r="J241" s="14" t="s">
        <v>19</v>
      </c>
      <c r="K241" s="1" t="s">
        <v>285</v>
      </c>
      <c r="L241" s="14" t="s">
        <v>16</v>
      </c>
      <c r="M241" s="14" t="s">
        <v>34</v>
      </c>
      <c r="N241" s="14" t="s">
        <v>18</v>
      </c>
      <c r="O241" s="15">
        <v>0</v>
      </c>
      <c r="P241" s="15">
        <v>3</v>
      </c>
      <c r="Q241" s="14" t="s">
        <v>24</v>
      </c>
      <c r="R241" s="1"/>
    </row>
    <row r="242" spans="1:18" ht="48">
      <c r="A242" s="13">
        <v>240</v>
      </c>
      <c r="B242" s="1" t="s">
        <v>2100</v>
      </c>
      <c r="C242" s="14" t="s">
        <v>4565</v>
      </c>
      <c r="D242" s="1" t="s">
        <v>1620</v>
      </c>
      <c r="E242" s="1" t="s">
        <v>4461</v>
      </c>
      <c r="F242" s="14" t="s">
        <v>4220</v>
      </c>
      <c r="G242" s="14" t="s">
        <v>4221</v>
      </c>
      <c r="H242" s="1" t="s">
        <v>3506</v>
      </c>
      <c r="I242" s="1" t="s">
        <v>254</v>
      </c>
      <c r="J242" s="14" t="s">
        <v>19</v>
      </c>
      <c r="K242" s="1" t="s">
        <v>286</v>
      </c>
      <c r="L242" s="14" t="s">
        <v>16</v>
      </c>
      <c r="M242" s="14" t="s">
        <v>148</v>
      </c>
      <c r="N242" s="14" t="s">
        <v>18</v>
      </c>
      <c r="O242" s="15">
        <v>0</v>
      </c>
      <c r="P242" s="15">
        <v>3</v>
      </c>
      <c r="Q242" s="14" t="s">
        <v>24</v>
      </c>
      <c r="R242" s="1"/>
    </row>
    <row r="243" spans="1:18" ht="60">
      <c r="A243" s="13">
        <v>241</v>
      </c>
      <c r="B243" s="1" t="s">
        <v>2101</v>
      </c>
      <c r="C243" s="14" t="s">
        <v>4528</v>
      </c>
      <c r="D243" s="1" t="s">
        <v>1620</v>
      </c>
      <c r="E243" s="1" t="s">
        <v>4568</v>
      </c>
      <c r="F243" s="14" t="s">
        <v>4220</v>
      </c>
      <c r="G243" s="14" t="s">
        <v>4221</v>
      </c>
      <c r="H243" s="1" t="s">
        <v>3506</v>
      </c>
      <c r="I243" s="1" t="s">
        <v>254</v>
      </c>
      <c r="J243" s="14" t="s">
        <v>19</v>
      </c>
      <c r="K243" s="1" t="s">
        <v>287</v>
      </c>
      <c r="L243" s="14" t="s">
        <v>16</v>
      </c>
      <c r="M243" s="14" t="s">
        <v>38</v>
      </c>
      <c r="N243" s="14" t="s">
        <v>18</v>
      </c>
      <c r="O243" s="15">
        <v>0</v>
      </c>
      <c r="P243" s="15">
        <v>3</v>
      </c>
      <c r="Q243" s="14" t="s">
        <v>24</v>
      </c>
      <c r="R243" s="1"/>
    </row>
    <row r="244" spans="1:18" ht="72">
      <c r="A244" s="13">
        <v>242</v>
      </c>
      <c r="B244" s="1" t="s">
        <v>2102</v>
      </c>
      <c r="C244" s="14" t="s">
        <v>4569</v>
      </c>
      <c r="D244" s="1"/>
      <c r="E244" s="1" t="s">
        <v>4570</v>
      </c>
      <c r="F244" s="14" t="s">
        <v>4220</v>
      </c>
      <c r="G244" s="14" t="s">
        <v>4221</v>
      </c>
      <c r="H244" s="1" t="s">
        <v>3508</v>
      </c>
      <c r="I244" s="1" t="s">
        <v>254</v>
      </c>
      <c r="J244" s="14" t="s">
        <v>19</v>
      </c>
      <c r="K244" s="1" t="s">
        <v>288</v>
      </c>
      <c r="L244" s="14" t="s">
        <v>16</v>
      </c>
      <c r="M244" s="14" t="s">
        <v>289</v>
      </c>
      <c r="N244" s="14" t="s">
        <v>18</v>
      </c>
      <c r="O244" s="15">
        <v>0</v>
      </c>
      <c r="P244" s="15">
        <v>1.5</v>
      </c>
      <c r="Q244" s="14" t="s">
        <v>24</v>
      </c>
      <c r="R244" s="1" t="s">
        <v>4571</v>
      </c>
    </row>
    <row r="245" spans="1:18" ht="48">
      <c r="A245" s="13">
        <v>243</v>
      </c>
      <c r="B245" s="1" t="s">
        <v>2103</v>
      </c>
      <c r="C245" s="14" t="s">
        <v>4572</v>
      </c>
      <c r="D245" s="1" t="s">
        <v>1620</v>
      </c>
      <c r="E245" s="1" t="s">
        <v>4573</v>
      </c>
      <c r="F245" s="14" t="s">
        <v>4220</v>
      </c>
      <c r="G245" s="14" t="s">
        <v>4221</v>
      </c>
      <c r="H245" s="1" t="s">
        <v>3508</v>
      </c>
      <c r="I245" s="1" t="s">
        <v>254</v>
      </c>
      <c r="J245" s="14" t="s">
        <v>19</v>
      </c>
      <c r="K245" s="1" t="s">
        <v>290</v>
      </c>
      <c r="L245" s="14" t="s">
        <v>16</v>
      </c>
      <c r="M245" s="14" t="s">
        <v>98</v>
      </c>
      <c r="N245" s="14" t="s">
        <v>18</v>
      </c>
      <c r="O245" s="15">
        <v>0</v>
      </c>
      <c r="P245" s="15">
        <v>3</v>
      </c>
      <c r="Q245" s="14" t="s">
        <v>24</v>
      </c>
      <c r="R245" s="1" t="s">
        <v>4522</v>
      </c>
    </row>
    <row r="246" spans="1:18" ht="48">
      <c r="A246" s="13">
        <v>244</v>
      </c>
      <c r="B246" s="1" t="s">
        <v>2104</v>
      </c>
      <c r="C246" s="14" t="s">
        <v>4572</v>
      </c>
      <c r="D246" s="1" t="s">
        <v>1620</v>
      </c>
      <c r="E246" s="1" t="s">
        <v>4574</v>
      </c>
      <c r="F246" s="14" t="s">
        <v>4220</v>
      </c>
      <c r="G246" s="14" t="s">
        <v>4221</v>
      </c>
      <c r="H246" s="1" t="s">
        <v>3515</v>
      </c>
      <c r="I246" s="1" t="s">
        <v>254</v>
      </c>
      <c r="J246" s="14" t="s">
        <v>19</v>
      </c>
      <c r="K246" s="1" t="s">
        <v>291</v>
      </c>
      <c r="L246" s="14" t="s">
        <v>16</v>
      </c>
      <c r="M246" s="14" t="s">
        <v>34</v>
      </c>
      <c r="N246" s="14" t="s">
        <v>18</v>
      </c>
      <c r="O246" s="15">
        <v>0</v>
      </c>
      <c r="P246" s="15">
        <v>3</v>
      </c>
      <c r="Q246" s="14" t="s">
        <v>24</v>
      </c>
      <c r="R246" s="1"/>
    </row>
    <row r="247" spans="1:18" ht="48">
      <c r="A247" s="13">
        <v>245</v>
      </c>
      <c r="B247" s="1" t="s">
        <v>2105</v>
      </c>
      <c r="C247" s="14" t="s">
        <v>4553</v>
      </c>
      <c r="D247" s="1" t="s">
        <v>1620</v>
      </c>
      <c r="E247" s="1" t="s">
        <v>4575</v>
      </c>
      <c r="F247" s="14" t="s">
        <v>4220</v>
      </c>
      <c r="G247" s="14" t="s">
        <v>4221</v>
      </c>
      <c r="H247" s="1" t="s">
        <v>3507</v>
      </c>
      <c r="I247" s="1" t="s">
        <v>254</v>
      </c>
      <c r="J247" s="14" t="s">
        <v>19</v>
      </c>
      <c r="K247" s="1" t="s">
        <v>1672</v>
      </c>
      <c r="L247" s="14" t="s">
        <v>16</v>
      </c>
      <c r="M247" s="14" t="s">
        <v>54</v>
      </c>
      <c r="N247" s="14" t="s">
        <v>18</v>
      </c>
      <c r="O247" s="15">
        <v>0</v>
      </c>
      <c r="P247" s="15">
        <v>3</v>
      </c>
      <c r="Q247" s="14" t="s">
        <v>24</v>
      </c>
      <c r="R247" s="1"/>
    </row>
    <row r="248" spans="1:18" ht="60">
      <c r="A248" s="13">
        <v>246</v>
      </c>
      <c r="B248" s="1" t="s">
        <v>2106</v>
      </c>
      <c r="C248" s="14" t="s">
        <v>4569</v>
      </c>
      <c r="D248" s="1"/>
      <c r="E248" s="1" t="s">
        <v>4576</v>
      </c>
      <c r="F248" s="14" t="s">
        <v>4220</v>
      </c>
      <c r="G248" s="14" t="s">
        <v>4221</v>
      </c>
      <c r="H248" s="1" t="s">
        <v>3508</v>
      </c>
      <c r="I248" s="1" t="s">
        <v>254</v>
      </c>
      <c r="J248" s="14" t="s">
        <v>19</v>
      </c>
      <c r="K248" s="1" t="s">
        <v>292</v>
      </c>
      <c r="L248" s="14" t="s">
        <v>16</v>
      </c>
      <c r="M248" s="14" t="s">
        <v>23</v>
      </c>
      <c r="N248" s="14" t="s">
        <v>18</v>
      </c>
      <c r="O248" s="15">
        <v>0</v>
      </c>
      <c r="P248" s="15">
        <v>1.5</v>
      </c>
      <c r="Q248" s="14" t="s">
        <v>24</v>
      </c>
      <c r="R248" s="1" t="s">
        <v>4571</v>
      </c>
    </row>
    <row r="249" spans="1:18" ht="72">
      <c r="A249" s="13">
        <v>247</v>
      </c>
      <c r="B249" s="1" t="s">
        <v>2107</v>
      </c>
      <c r="C249" s="14" t="s">
        <v>4542</v>
      </c>
      <c r="D249" s="1" t="s">
        <v>1618</v>
      </c>
      <c r="E249" s="1" t="s">
        <v>4577</v>
      </c>
      <c r="F249" s="14" t="s">
        <v>4220</v>
      </c>
      <c r="G249" s="14" t="s">
        <v>4221</v>
      </c>
      <c r="H249" s="1" t="s">
        <v>3506</v>
      </c>
      <c r="I249" s="1" t="s">
        <v>254</v>
      </c>
      <c r="J249" s="14" t="s">
        <v>19</v>
      </c>
      <c r="K249" s="1" t="s">
        <v>293</v>
      </c>
      <c r="L249" s="14" t="s">
        <v>16</v>
      </c>
      <c r="M249" s="14" t="s">
        <v>30</v>
      </c>
      <c r="N249" s="14" t="s">
        <v>18</v>
      </c>
      <c r="O249" s="15">
        <v>0</v>
      </c>
      <c r="P249" s="15">
        <v>3</v>
      </c>
      <c r="Q249" s="14" t="s">
        <v>24</v>
      </c>
      <c r="R249" s="1"/>
    </row>
    <row r="250" spans="1:18" ht="48">
      <c r="A250" s="13">
        <v>248</v>
      </c>
      <c r="B250" s="1" t="s">
        <v>2108</v>
      </c>
      <c r="C250" s="14" t="s">
        <v>4578</v>
      </c>
      <c r="D250" s="1" t="s">
        <v>1618</v>
      </c>
      <c r="E250" s="1" t="s">
        <v>4579</v>
      </c>
      <c r="F250" s="14" t="s">
        <v>4220</v>
      </c>
      <c r="G250" s="14" t="s">
        <v>4221</v>
      </c>
      <c r="H250" s="1" t="s">
        <v>3498</v>
      </c>
      <c r="I250" s="1" t="s">
        <v>254</v>
      </c>
      <c r="J250" s="14" t="s">
        <v>19</v>
      </c>
      <c r="K250" s="1" t="s">
        <v>294</v>
      </c>
      <c r="L250" s="14" t="s">
        <v>16</v>
      </c>
      <c r="M250" s="14" t="s">
        <v>54</v>
      </c>
      <c r="N250" s="14" t="s">
        <v>18</v>
      </c>
      <c r="O250" s="15">
        <v>0</v>
      </c>
      <c r="P250" s="15">
        <v>3</v>
      </c>
      <c r="Q250" s="14" t="s">
        <v>24</v>
      </c>
      <c r="R250" s="1"/>
    </row>
    <row r="251" spans="1:18" ht="48">
      <c r="A251" s="13">
        <v>249</v>
      </c>
      <c r="B251" s="1" t="s">
        <v>2109</v>
      </c>
      <c r="C251" s="14" t="s">
        <v>4580</v>
      </c>
      <c r="D251" s="1" t="s">
        <v>1620</v>
      </c>
      <c r="E251" s="1" t="s">
        <v>4581</v>
      </c>
      <c r="F251" s="14" t="s">
        <v>4220</v>
      </c>
      <c r="G251" s="14" t="s">
        <v>4221</v>
      </c>
      <c r="H251" s="1" t="s">
        <v>3506</v>
      </c>
      <c r="I251" s="1" t="s">
        <v>254</v>
      </c>
      <c r="J251" s="14" t="s">
        <v>19</v>
      </c>
      <c r="K251" s="1" t="s">
        <v>295</v>
      </c>
      <c r="L251" s="14" t="s">
        <v>16</v>
      </c>
      <c r="M251" s="14" t="s">
        <v>54</v>
      </c>
      <c r="N251" s="14" t="s">
        <v>18</v>
      </c>
      <c r="O251" s="15">
        <v>0</v>
      </c>
      <c r="P251" s="15">
        <v>3</v>
      </c>
      <c r="Q251" s="14" t="s">
        <v>24</v>
      </c>
      <c r="R251" s="1"/>
    </row>
    <row r="252" spans="1:18" ht="60">
      <c r="A252" s="13">
        <v>250</v>
      </c>
      <c r="B252" s="1" t="s">
        <v>2110</v>
      </c>
      <c r="C252" s="14" t="s">
        <v>4550</v>
      </c>
      <c r="D252" s="1" t="s">
        <v>1620</v>
      </c>
      <c r="E252" s="1" t="s">
        <v>4582</v>
      </c>
      <c r="F252" s="14" t="s">
        <v>4220</v>
      </c>
      <c r="G252" s="14" t="s">
        <v>4221</v>
      </c>
      <c r="H252" s="1" t="s">
        <v>3498</v>
      </c>
      <c r="I252" s="1" t="s">
        <v>254</v>
      </c>
      <c r="J252" s="14" t="s">
        <v>19</v>
      </c>
      <c r="K252" s="1" t="s">
        <v>296</v>
      </c>
      <c r="L252" s="14" t="s">
        <v>16</v>
      </c>
      <c r="M252" s="14" t="s">
        <v>54</v>
      </c>
      <c r="N252" s="14" t="s">
        <v>18</v>
      </c>
      <c r="O252" s="15">
        <v>0</v>
      </c>
      <c r="P252" s="15">
        <v>3</v>
      </c>
      <c r="Q252" s="14" t="s">
        <v>24</v>
      </c>
      <c r="R252" s="1"/>
    </row>
    <row r="253" spans="1:18" ht="48">
      <c r="A253" s="13">
        <v>251</v>
      </c>
      <c r="B253" s="1" t="s">
        <v>2111</v>
      </c>
      <c r="C253" s="14" t="s">
        <v>4583</v>
      </c>
      <c r="D253" s="1" t="s">
        <v>1620</v>
      </c>
      <c r="E253" s="1" t="s">
        <v>4584</v>
      </c>
      <c r="F253" s="14" t="s">
        <v>4220</v>
      </c>
      <c r="G253" s="14" t="s">
        <v>4221</v>
      </c>
      <c r="H253" s="1" t="s">
        <v>3508</v>
      </c>
      <c r="I253" s="1" t="s">
        <v>254</v>
      </c>
      <c r="J253" s="14" t="s">
        <v>19</v>
      </c>
      <c r="K253" s="1" t="s">
        <v>297</v>
      </c>
      <c r="L253" s="14" t="s">
        <v>16</v>
      </c>
      <c r="M253" s="14" t="s">
        <v>62</v>
      </c>
      <c r="N253" s="14" t="s">
        <v>18</v>
      </c>
      <c r="O253" s="15">
        <v>0</v>
      </c>
      <c r="P253" s="15">
        <v>3</v>
      </c>
      <c r="Q253" s="14" t="s">
        <v>24</v>
      </c>
      <c r="R253" s="1"/>
    </row>
    <row r="254" spans="1:18" ht="48">
      <c r="A254" s="13">
        <v>252</v>
      </c>
      <c r="B254" s="1" t="s">
        <v>2112</v>
      </c>
      <c r="C254" s="14" t="s">
        <v>4545</v>
      </c>
      <c r="D254" s="1" t="s">
        <v>1620</v>
      </c>
      <c r="E254" s="1" t="s">
        <v>4585</v>
      </c>
      <c r="F254" s="14" t="s">
        <v>4220</v>
      </c>
      <c r="G254" s="14" t="s">
        <v>4221</v>
      </c>
      <c r="H254" s="1" t="s">
        <v>3508</v>
      </c>
      <c r="I254" s="1" t="s">
        <v>254</v>
      </c>
      <c r="J254" s="14" t="s">
        <v>19</v>
      </c>
      <c r="K254" s="1" t="s">
        <v>298</v>
      </c>
      <c r="L254" s="14" t="s">
        <v>16</v>
      </c>
      <c r="M254" s="14" t="s">
        <v>62</v>
      </c>
      <c r="N254" s="14" t="s">
        <v>18</v>
      </c>
      <c r="O254" s="15">
        <v>0</v>
      </c>
      <c r="P254" s="15">
        <v>3</v>
      </c>
      <c r="Q254" s="14" t="s">
        <v>24</v>
      </c>
      <c r="R254" s="1"/>
    </row>
    <row r="255" spans="1:18" ht="48">
      <c r="A255" s="13">
        <v>253</v>
      </c>
      <c r="B255" s="1" t="s">
        <v>2113</v>
      </c>
      <c r="C255" s="14" t="s">
        <v>4586</v>
      </c>
      <c r="D255" s="1" t="s">
        <v>1619</v>
      </c>
      <c r="E255" s="1" t="s">
        <v>4587</v>
      </c>
      <c r="F255" s="14" t="s">
        <v>4220</v>
      </c>
      <c r="G255" s="14" t="s">
        <v>4221</v>
      </c>
      <c r="H255" s="1" t="s">
        <v>3504</v>
      </c>
      <c r="I255" s="1" t="s">
        <v>254</v>
      </c>
      <c r="J255" s="14" t="s">
        <v>19</v>
      </c>
      <c r="K255" s="1" t="s">
        <v>299</v>
      </c>
      <c r="L255" s="14" t="s">
        <v>16</v>
      </c>
      <c r="M255" s="14" t="s">
        <v>34</v>
      </c>
      <c r="N255" s="14" t="s">
        <v>18</v>
      </c>
      <c r="O255" s="15">
        <v>0</v>
      </c>
      <c r="P255" s="15">
        <v>3</v>
      </c>
      <c r="Q255" s="14" t="s">
        <v>24</v>
      </c>
      <c r="R255" s="1"/>
    </row>
    <row r="256" spans="1:18" ht="72">
      <c r="A256" s="13">
        <v>254</v>
      </c>
      <c r="B256" s="1" t="s">
        <v>2114</v>
      </c>
      <c r="C256" s="14" t="s">
        <v>4525</v>
      </c>
      <c r="D256" s="1" t="s">
        <v>1620</v>
      </c>
      <c r="E256" s="1" t="s">
        <v>4588</v>
      </c>
      <c r="F256" s="14" t="s">
        <v>4220</v>
      </c>
      <c r="G256" s="14" t="s">
        <v>4221</v>
      </c>
      <c r="H256" s="1" t="s">
        <v>3504</v>
      </c>
      <c r="I256" s="1" t="s">
        <v>254</v>
      </c>
      <c r="J256" s="14" t="s">
        <v>19</v>
      </c>
      <c r="K256" s="1" t="s">
        <v>300</v>
      </c>
      <c r="L256" s="14" t="s">
        <v>16</v>
      </c>
      <c r="M256" s="14" t="s">
        <v>23</v>
      </c>
      <c r="N256" s="14" t="s">
        <v>18</v>
      </c>
      <c r="O256" s="15">
        <v>0</v>
      </c>
      <c r="P256" s="15">
        <v>3</v>
      </c>
      <c r="Q256" s="14" t="s">
        <v>24</v>
      </c>
      <c r="R256" s="1"/>
    </row>
    <row r="257" spans="1:18" ht="60">
      <c r="A257" s="13">
        <v>255</v>
      </c>
      <c r="B257" s="1" t="s">
        <v>2115</v>
      </c>
      <c r="C257" s="14" t="s">
        <v>4518</v>
      </c>
      <c r="D257" s="1" t="s">
        <v>1620</v>
      </c>
      <c r="E257" s="1" t="s">
        <v>4589</v>
      </c>
      <c r="F257" s="14" t="s">
        <v>4220</v>
      </c>
      <c r="G257" s="14" t="s">
        <v>4221</v>
      </c>
      <c r="H257" s="1" t="s">
        <v>3506</v>
      </c>
      <c r="I257" s="1" t="s">
        <v>254</v>
      </c>
      <c r="J257" s="14" t="s">
        <v>19</v>
      </c>
      <c r="K257" s="1" t="s">
        <v>301</v>
      </c>
      <c r="L257" s="14" t="s">
        <v>16</v>
      </c>
      <c r="M257" s="14" t="s">
        <v>62</v>
      </c>
      <c r="N257" s="14" t="s">
        <v>18</v>
      </c>
      <c r="O257" s="15">
        <v>0</v>
      </c>
      <c r="P257" s="15">
        <v>3</v>
      </c>
      <c r="Q257" s="14" t="s">
        <v>24</v>
      </c>
      <c r="R257" s="1"/>
    </row>
    <row r="258" spans="1:18" ht="60">
      <c r="A258" s="13">
        <v>256</v>
      </c>
      <c r="B258" s="1" t="s">
        <v>2116</v>
      </c>
      <c r="C258" s="14" t="s">
        <v>4590</v>
      </c>
      <c r="D258" s="1" t="s">
        <v>1620</v>
      </c>
      <c r="E258" s="1" t="s">
        <v>4591</v>
      </c>
      <c r="F258" s="14" t="s">
        <v>4220</v>
      </c>
      <c r="G258" s="14" t="s">
        <v>4221</v>
      </c>
      <c r="H258" s="1" t="s">
        <v>3516</v>
      </c>
      <c r="I258" s="1" t="s">
        <v>254</v>
      </c>
      <c r="J258" s="14" t="s">
        <v>19</v>
      </c>
      <c r="K258" s="1" t="s">
        <v>302</v>
      </c>
      <c r="L258" s="14" t="s">
        <v>16</v>
      </c>
      <c r="M258" s="14" t="s">
        <v>26</v>
      </c>
      <c r="N258" s="14" t="s">
        <v>18</v>
      </c>
      <c r="O258" s="15">
        <v>0</v>
      </c>
      <c r="P258" s="15">
        <v>3</v>
      </c>
      <c r="Q258" s="14" t="s">
        <v>24</v>
      </c>
      <c r="R258" s="1"/>
    </row>
    <row r="259" spans="1:18" ht="48">
      <c r="A259" s="13">
        <v>257</v>
      </c>
      <c r="B259" s="1" t="s">
        <v>2117</v>
      </c>
      <c r="C259" s="14" t="s">
        <v>4580</v>
      </c>
      <c r="D259" s="1" t="s">
        <v>1620</v>
      </c>
      <c r="E259" s="1" t="s">
        <v>4592</v>
      </c>
      <c r="F259" s="14" t="s">
        <v>4220</v>
      </c>
      <c r="G259" s="14" t="s">
        <v>4221</v>
      </c>
      <c r="H259" s="1" t="s">
        <v>3508</v>
      </c>
      <c r="I259" s="1" t="s">
        <v>254</v>
      </c>
      <c r="J259" s="14" t="s">
        <v>19</v>
      </c>
      <c r="K259" s="1" t="s">
        <v>303</v>
      </c>
      <c r="L259" s="14" t="s">
        <v>16</v>
      </c>
      <c r="M259" s="14" t="s">
        <v>62</v>
      </c>
      <c r="N259" s="14" t="s">
        <v>18</v>
      </c>
      <c r="O259" s="15">
        <v>0</v>
      </c>
      <c r="P259" s="15">
        <v>3</v>
      </c>
      <c r="Q259" s="14" t="s">
        <v>24</v>
      </c>
      <c r="R259" s="1"/>
    </row>
    <row r="260" spans="1:18" ht="72">
      <c r="A260" s="13">
        <v>258</v>
      </c>
      <c r="B260" s="1" t="s">
        <v>2063</v>
      </c>
      <c r="C260" s="14" t="s">
        <v>4580</v>
      </c>
      <c r="D260" s="1" t="s">
        <v>1620</v>
      </c>
      <c r="E260" s="1" t="s">
        <v>4593</v>
      </c>
      <c r="F260" s="14" t="s">
        <v>4220</v>
      </c>
      <c r="G260" s="14" t="s">
        <v>4221</v>
      </c>
      <c r="H260" s="1" t="s">
        <v>3497</v>
      </c>
      <c r="I260" s="1" t="s">
        <v>254</v>
      </c>
      <c r="J260" s="14" t="s">
        <v>19</v>
      </c>
      <c r="K260" s="1" t="s">
        <v>304</v>
      </c>
      <c r="L260" s="14" t="s">
        <v>16</v>
      </c>
      <c r="M260" s="14" t="s">
        <v>252</v>
      </c>
      <c r="N260" s="14" t="s">
        <v>18</v>
      </c>
      <c r="O260" s="15">
        <v>0</v>
      </c>
      <c r="P260" s="15">
        <v>3</v>
      </c>
      <c r="Q260" s="14" t="s">
        <v>24</v>
      </c>
      <c r="R260" s="1" t="s">
        <v>4522</v>
      </c>
    </row>
    <row r="261" spans="1:18" ht="60">
      <c r="A261" s="13">
        <v>259</v>
      </c>
      <c r="B261" s="1" t="s">
        <v>2118</v>
      </c>
      <c r="C261" s="14" t="s">
        <v>4594</v>
      </c>
      <c r="D261" s="1" t="s">
        <v>1620</v>
      </c>
      <c r="E261" s="1" t="s">
        <v>4595</v>
      </c>
      <c r="F261" s="14" t="s">
        <v>4220</v>
      </c>
      <c r="G261" s="14" t="s">
        <v>4221</v>
      </c>
      <c r="H261" s="1" t="s">
        <v>3517</v>
      </c>
      <c r="I261" s="1" t="s">
        <v>163</v>
      </c>
      <c r="J261" s="14" t="s">
        <v>19</v>
      </c>
      <c r="K261" s="1" t="s">
        <v>305</v>
      </c>
      <c r="L261" s="14" t="s">
        <v>16</v>
      </c>
      <c r="M261" s="14" t="s">
        <v>148</v>
      </c>
      <c r="N261" s="14" t="s">
        <v>18</v>
      </c>
      <c r="O261" s="15">
        <v>0</v>
      </c>
      <c r="P261" s="15">
        <v>0</v>
      </c>
      <c r="Q261" s="14" t="s">
        <v>24</v>
      </c>
      <c r="R261" s="1"/>
    </row>
    <row r="262" spans="1:18" ht="60">
      <c r="A262" s="13">
        <v>260</v>
      </c>
      <c r="B262" s="1" t="s">
        <v>2119</v>
      </c>
      <c r="C262" s="14" t="s">
        <v>4594</v>
      </c>
      <c r="D262" s="1" t="s">
        <v>1620</v>
      </c>
      <c r="E262" s="1" t="s">
        <v>4595</v>
      </c>
      <c r="F262" s="14" t="s">
        <v>4220</v>
      </c>
      <c r="G262" s="14" t="s">
        <v>4221</v>
      </c>
      <c r="H262" s="1" t="s">
        <v>3517</v>
      </c>
      <c r="I262" s="1" t="s">
        <v>163</v>
      </c>
      <c r="J262" s="14" t="s">
        <v>19</v>
      </c>
      <c r="K262" s="1" t="s">
        <v>306</v>
      </c>
      <c r="L262" s="14" t="s">
        <v>16</v>
      </c>
      <c r="M262" s="14" t="s">
        <v>34</v>
      </c>
      <c r="N262" s="14" t="s">
        <v>18</v>
      </c>
      <c r="O262" s="15">
        <v>0</v>
      </c>
      <c r="P262" s="15">
        <v>0</v>
      </c>
      <c r="Q262" s="14" t="s">
        <v>24</v>
      </c>
      <c r="R262" s="1"/>
    </row>
    <row r="263" spans="1:18" ht="60">
      <c r="A263" s="13">
        <v>261</v>
      </c>
      <c r="B263" s="1" t="s">
        <v>2120</v>
      </c>
      <c r="C263" s="14" t="s">
        <v>4596</v>
      </c>
      <c r="D263" s="1" t="s">
        <v>1620</v>
      </c>
      <c r="E263" s="1" t="s">
        <v>4597</v>
      </c>
      <c r="F263" s="14" t="s">
        <v>4220</v>
      </c>
      <c r="G263" s="14" t="s">
        <v>4221</v>
      </c>
      <c r="H263" s="1" t="s">
        <v>3506</v>
      </c>
      <c r="I263" s="1" t="s">
        <v>254</v>
      </c>
      <c r="J263" s="14" t="s">
        <v>19</v>
      </c>
      <c r="K263" s="1" t="s">
        <v>307</v>
      </c>
      <c r="L263" s="14" t="s">
        <v>16</v>
      </c>
      <c r="M263" s="14" t="s">
        <v>36</v>
      </c>
      <c r="N263" s="14" t="s">
        <v>18</v>
      </c>
      <c r="O263" s="15">
        <v>0</v>
      </c>
      <c r="P263" s="15">
        <v>3</v>
      </c>
      <c r="Q263" s="14" t="s">
        <v>24</v>
      </c>
      <c r="R263" s="1"/>
    </row>
    <row r="264" spans="1:18" ht="96">
      <c r="A264" s="13">
        <v>262</v>
      </c>
      <c r="B264" s="1" t="s">
        <v>2121</v>
      </c>
      <c r="C264" s="14" t="s">
        <v>4598</v>
      </c>
      <c r="D264" s="1" t="s">
        <v>1619</v>
      </c>
      <c r="E264" s="1" t="s">
        <v>4599</v>
      </c>
      <c r="F264" s="14" t="s">
        <v>4220</v>
      </c>
      <c r="G264" s="14" t="s">
        <v>4221</v>
      </c>
      <c r="H264" s="1" t="s">
        <v>3488</v>
      </c>
      <c r="I264" s="1" t="s">
        <v>190</v>
      </c>
      <c r="J264" s="14" t="s">
        <v>19</v>
      </c>
      <c r="K264" s="1" t="s">
        <v>308</v>
      </c>
      <c r="L264" s="14" t="s">
        <v>16</v>
      </c>
      <c r="M264" s="14" t="s">
        <v>38</v>
      </c>
      <c r="N264" s="14" t="s">
        <v>257</v>
      </c>
      <c r="O264" s="15">
        <v>0</v>
      </c>
      <c r="P264" s="15">
        <v>0</v>
      </c>
      <c r="Q264" s="14" t="s">
        <v>24</v>
      </c>
      <c r="R264" s="1"/>
    </row>
    <row r="265" spans="1:18" ht="72">
      <c r="A265" s="13">
        <v>263</v>
      </c>
      <c r="B265" s="1" t="s">
        <v>2122</v>
      </c>
      <c r="C265" s="14" t="s">
        <v>4417</v>
      </c>
      <c r="D265" s="1" t="s">
        <v>1620</v>
      </c>
      <c r="E265" s="1" t="s">
        <v>1673</v>
      </c>
      <c r="F265" s="14" t="s">
        <v>4220</v>
      </c>
      <c r="G265" s="14" t="s">
        <v>4221</v>
      </c>
      <c r="H265" s="1" t="s">
        <v>3508</v>
      </c>
      <c r="I265" s="1" t="s">
        <v>254</v>
      </c>
      <c r="J265" s="14" t="s">
        <v>19</v>
      </c>
      <c r="K265" s="1" t="s">
        <v>309</v>
      </c>
      <c r="L265" s="14" t="s">
        <v>16</v>
      </c>
      <c r="M265" s="14" t="s">
        <v>148</v>
      </c>
      <c r="N265" s="14" t="s">
        <v>18</v>
      </c>
      <c r="O265" s="15">
        <v>0</v>
      </c>
      <c r="P265" s="15">
        <v>3</v>
      </c>
      <c r="Q265" s="14" t="s">
        <v>24</v>
      </c>
      <c r="R265" s="1"/>
    </row>
    <row r="266" spans="1:18" ht="60">
      <c r="A266" s="13">
        <v>264</v>
      </c>
      <c r="B266" s="1" t="s">
        <v>2123</v>
      </c>
      <c r="C266" s="14" t="s">
        <v>4528</v>
      </c>
      <c r="D266" s="1" t="s">
        <v>1620</v>
      </c>
      <c r="E266" s="1" t="s">
        <v>4600</v>
      </c>
      <c r="F266" s="14" t="s">
        <v>4220</v>
      </c>
      <c r="G266" s="14" t="s">
        <v>4221</v>
      </c>
      <c r="H266" s="1" t="s">
        <v>3506</v>
      </c>
      <c r="I266" s="1" t="s">
        <v>254</v>
      </c>
      <c r="J266" s="14" t="s">
        <v>19</v>
      </c>
      <c r="K266" s="1" t="s">
        <v>310</v>
      </c>
      <c r="L266" s="14" t="s">
        <v>16</v>
      </c>
      <c r="M266" s="14" t="s">
        <v>38</v>
      </c>
      <c r="N266" s="14" t="s">
        <v>18</v>
      </c>
      <c r="O266" s="15">
        <v>0</v>
      </c>
      <c r="P266" s="15">
        <v>3</v>
      </c>
      <c r="Q266" s="14" t="s">
        <v>24</v>
      </c>
      <c r="R266" s="1"/>
    </row>
    <row r="267" spans="1:18" ht="48">
      <c r="A267" s="13">
        <v>265</v>
      </c>
      <c r="B267" s="1" t="s">
        <v>2124</v>
      </c>
      <c r="C267" s="14" t="s">
        <v>1612</v>
      </c>
      <c r="D267" s="1" t="s">
        <v>1620</v>
      </c>
      <c r="E267" s="1" t="s">
        <v>4601</v>
      </c>
      <c r="F267" s="14" t="s">
        <v>4220</v>
      </c>
      <c r="G267" s="14" t="s">
        <v>4221</v>
      </c>
      <c r="H267" s="1" t="s">
        <v>3498</v>
      </c>
      <c r="I267" s="1" t="s">
        <v>254</v>
      </c>
      <c r="J267" s="14" t="s">
        <v>19</v>
      </c>
      <c r="K267" s="1" t="s">
        <v>311</v>
      </c>
      <c r="L267" s="14" t="s">
        <v>16</v>
      </c>
      <c r="M267" s="14" t="s">
        <v>54</v>
      </c>
      <c r="N267" s="14" t="s">
        <v>18</v>
      </c>
      <c r="O267" s="15">
        <v>0</v>
      </c>
      <c r="P267" s="15">
        <v>3</v>
      </c>
      <c r="Q267" s="14" t="s">
        <v>24</v>
      </c>
      <c r="R267" s="1"/>
    </row>
    <row r="268" spans="1:18" ht="96">
      <c r="A268" s="13">
        <v>266</v>
      </c>
      <c r="B268" s="1" t="s">
        <v>2125</v>
      </c>
      <c r="C268" s="14" t="s">
        <v>4602</v>
      </c>
      <c r="D268" s="1" t="s">
        <v>1619</v>
      </c>
      <c r="E268" s="1" t="s">
        <v>4603</v>
      </c>
      <c r="F268" s="14" t="s">
        <v>4604</v>
      </c>
      <c r="G268" s="14" t="s">
        <v>4221</v>
      </c>
      <c r="H268" s="1" t="s">
        <v>3518</v>
      </c>
      <c r="I268" s="1" t="s">
        <v>312</v>
      </c>
      <c r="J268" s="14" t="s">
        <v>19</v>
      </c>
      <c r="K268" s="1" t="s">
        <v>313</v>
      </c>
      <c r="L268" s="14" t="s">
        <v>16</v>
      </c>
      <c r="M268" s="14" t="s">
        <v>32</v>
      </c>
      <c r="N268" s="14" t="s">
        <v>18</v>
      </c>
      <c r="O268" s="15">
        <v>100</v>
      </c>
      <c r="P268" s="15">
        <v>0</v>
      </c>
      <c r="Q268" s="14" t="s">
        <v>24</v>
      </c>
      <c r="R268" s="1" t="s">
        <v>4605</v>
      </c>
    </row>
    <row r="269" spans="1:18" ht="96">
      <c r="A269" s="13">
        <v>267</v>
      </c>
      <c r="B269" s="1" t="s">
        <v>2126</v>
      </c>
      <c r="C269" s="14" t="s">
        <v>4606</v>
      </c>
      <c r="D269" s="1" t="s">
        <v>1618</v>
      </c>
      <c r="E269" s="1" t="s">
        <v>4607</v>
      </c>
      <c r="F269" s="14" t="s">
        <v>4604</v>
      </c>
      <c r="G269" s="14" t="s">
        <v>4221</v>
      </c>
      <c r="H269" s="1" t="s">
        <v>3519</v>
      </c>
      <c r="I269" s="1" t="s">
        <v>312</v>
      </c>
      <c r="J269" s="14" t="s">
        <v>19</v>
      </c>
      <c r="K269" s="1" t="s">
        <v>313</v>
      </c>
      <c r="L269" s="14" t="s">
        <v>16</v>
      </c>
      <c r="M269" s="14" t="s">
        <v>32</v>
      </c>
      <c r="N269" s="14" t="s">
        <v>257</v>
      </c>
      <c r="O269" s="15">
        <v>0</v>
      </c>
      <c r="P269" s="15">
        <v>0</v>
      </c>
      <c r="Q269" s="14" t="s">
        <v>24</v>
      </c>
      <c r="R269" s="1" t="s">
        <v>4605</v>
      </c>
    </row>
    <row r="270" spans="1:18" ht="48">
      <c r="A270" s="13">
        <v>268</v>
      </c>
      <c r="B270" s="1" t="s">
        <v>2127</v>
      </c>
      <c r="C270" s="14" t="s">
        <v>4553</v>
      </c>
      <c r="D270" s="1" t="s">
        <v>1620</v>
      </c>
      <c r="E270" s="1" t="s">
        <v>4608</v>
      </c>
      <c r="F270" s="14" t="s">
        <v>4220</v>
      </c>
      <c r="G270" s="14" t="s">
        <v>4221</v>
      </c>
      <c r="H270" s="1" t="s">
        <v>3507</v>
      </c>
      <c r="I270" s="1" t="s">
        <v>254</v>
      </c>
      <c r="J270" s="14" t="s">
        <v>19</v>
      </c>
      <c r="K270" s="1" t="s">
        <v>1674</v>
      </c>
      <c r="L270" s="14" t="s">
        <v>16</v>
      </c>
      <c r="M270" s="14" t="s">
        <v>98</v>
      </c>
      <c r="N270" s="14" t="s">
        <v>18</v>
      </c>
      <c r="O270" s="15">
        <v>0</v>
      </c>
      <c r="P270" s="15">
        <v>3</v>
      </c>
      <c r="Q270" s="14" t="s">
        <v>24</v>
      </c>
      <c r="R270" s="1" t="s">
        <v>4522</v>
      </c>
    </row>
    <row r="271" spans="1:18" ht="48">
      <c r="A271" s="13">
        <v>269</v>
      </c>
      <c r="B271" s="1" t="s">
        <v>2128</v>
      </c>
      <c r="C271" s="14" t="s">
        <v>4609</v>
      </c>
      <c r="D271" s="1" t="s">
        <v>1619</v>
      </c>
      <c r="E271" s="1" t="s">
        <v>4610</v>
      </c>
      <c r="F271" s="14" t="s">
        <v>4220</v>
      </c>
      <c r="G271" s="14" t="s">
        <v>4221</v>
      </c>
      <c r="H271" s="1" t="s">
        <v>3507</v>
      </c>
      <c r="I271" s="1" t="s">
        <v>254</v>
      </c>
      <c r="J271" s="14" t="s">
        <v>19</v>
      </c>
      <c r="K271" s="1" t="s">
        <v>314</v>
      </c>
      <c r="L271" s="14" t="s">
        <v>16</v>
      </c>
      <c r="M271" s="14" t="s">
        <v>36</v>
      </c>
      <c r="N271" s="14" t="s">
        <v>18</v>
      </c>
      <c r="O271" s="15">
        <v>0</v>
      </c>
      <c r="P271" s="15">
        <v>3</v>
      </c>
      <c r="Q271" s="14" t="s">
        <v>24</v>
      </c>
      <c r="R271" s="1"/>
    </row>
    <row r="272" spans="1:18" ht="72">
      <c r="A272" s="13">
        <v>270</v>
      </c>
      <c r="B272" s="1" t="s">
        <v>2129</v>
      </c>
      <c r="C272" s="14" t="s">
        <v>4518</v>
      </c>
      <c r="D272" s="1" t="s">
        <v>1620</v>
      </c>
      <c r="E272" s="1" t="s">
        <v>1675</v>
      </c>
      <c r="F272" s="14" t="s">
        <v>4220</v>
      </c>
      <c r="G272" s="14" t="s">
        <v>4221</v>
      </c>
      <c r="H272" s="1" t="s">
        <v>3508</v>
      </c>
      <c r="I272" s="1" t="s">
        <v>254</v>
      </c>
      <c r="J272" s="14" t="s">
        <v>19</v>
      </c>
      <c r="K272" s="1" t="s">
        <v>315</v>
      </c>
      <c r="L272" s="14" t="s">
        <v>16</v>
      </c>
      <c r="M272" s="14" t="s">
        <v>34</v>
      </c>
      <c r="N272" s="14" t="s">
        <v>18</v>
      </c>
      <c r="O272" s="15">
        <v>0</v>
      </c>
      <c r="P272" s="15">
        <v>3</v>
      </c>
      <c r="Q272" s="14" t="s">
        <v>24</v>
      </c>
      <c r="R272" s="1"/>
    </row>
    <row r="273" spans="1:18" ht="60">
      <c r="A273" s="13">
        <v>271</v>
      </c>
      <c r="B273" s="1" t="s">
        <v>2130</v>
      </c>
      <c r="C273" s="14" t="s">
        <v>4532</v>
      </c>
      <c r="D273" s="1" t="s">
        <v>1619</v>
      </c>
      <c r="E273" s="1" t="s">
        <v>4611</v>
      </c>
      <c r="F273" s="14" t="s">
        <v>4220</v>
      </c>
      <c r="G273" s="14" t="s">
        <v>4221</v>
      </c>
      <c r="H273" s="1" t="s">
        <v>3508</v>
      </c>
      <c r="I273" s="1" t="s">
        <v>254</v>
      </c>
      <c r="J273" s="14" t="s">
        <v>19</v>
      </c>
      <c r="K273" s="1" t="s">
        <v>316</v>
      </c>
      <c r="L273" s="14" t="s">
        <v>16</v>
      </c>
      <c r="M273" s="14" t="s">
        <v>38</v>
      </c>
      <c r="N273" s="14" t="s">
        <v>18</v>
      </c>
      <c r="O273" s="15">
        <v>0</v>
      </c>
      <c r="P273" s="15">
        <v>3</v>
      </c>
      <c r="Q273" s="14" t="s">
        <v>24</v>
      </c>
      <c r="R273" s="1"/>
    </row>
    <row r="274" spans="1:18" ht="48">
      <c r="A274" s="13">
        <v>272</v>
      </c>
      <c r="B274" s="1" t="s">
        <v>2131</v>
      </c>
      <c r="C274" s="14" t="s">
        <v>4612</v>
      </c>
      <c r="D274" s="1" t="s">
        <v>1618</v>
      </c>
      <c r="E274" s="1" t="s">
        <v>4612</v>
      </c>
      <c r="F274" s="14" t="s">
        <v>4604</v>
      </c>
      <c r="G274" s="14" t="s">
        <v>4544</v>
      </c>
      <c r="H274" s="1" t="s">
        <v>3520</v>
      </c>
      <c r="I274" s="1" t="s">
        <v>317</v>
      </c>
      <c r="J274" s="14" t="s">
        <v>19</v>
      </c>
      <c r="K274" s="1" t="s">
        <v>318</v>
      </c>
      <c r="L274" s="14">
        <v>238</v>
      </c>
      <c r="M274" s="14" t="s">
        <v>44</v>
      </c>
      <c r="N274" s="14" t="s">
        <v>18</v>
      </c>
      <c r="O274" s="15">
        <v>0</v>
      </c>
      <c r="P274" s="15">
        <v>47.6</v>
      </c>
      <c r="Q274" s="14" t="s">
        <v>24</v>
      </c>
      <c r="R274" s="1" t="s">
        <v>4613</v>
      </c>
    </row>
    <row r="275" spans="1:18" ht="72">
      <c r="A275" s="13">
        <v>273</v>
      </c>
      <c r="B275" s="1" t="s">
        <v>2132</v>
      </c>
      <c r="C275" s="14" t="s">
        <v>4614</v>
      </c>
      <c r="D275" s="1" t="s">
        <v>1619</v>
      </c>
      <c r="E275" s="1" t="s">
        <v>4615</v>
      </c>
      <c r="F275" s="14" t="s">
        <v>4220</v>
      </c>
      <c r="G275" s="14" t="s">
        <v>4221</v>
      </c>
      <c r="H275" s="1" t="s">
        <v>3498</v>
      </c>
      <c r="I275" s="1" t="s">
        <v>254</v>
      </c>
      <c r="J275" s="14" t="s">
        <v>19</v>
      </c>
      <c r="K275" s="1" t="s">
        <v>319</v>
      </c>
      <c r="L275" s="14" t="s">
        <v>16</v>
      </c>
      <c r="M275" s="14" t="s">
        <v>26</v>
      </c>
      <c r="N275" s="14" t="s">
        <v>18</v>
      </c>
      <c r="O275" s="15">
        <v>0</v>
      </c>
      <c r="P275" s="15">
        <v>3</v>
      </c>
      <c r="Q275" s="14" t="s">
        <v>24</v>
      </c>
      <c r="R275" s="1"/>
    </row>
    <row r="276" spans="1:18" ht="48">
      <c r="A276" s="13">
        <v>274</v>
      </c>
      <c r="B276" s="1" t="s">
        <v>2133</v>
      </c>
      <c r="C276" s="14" t="s">
        <v>4616</v>
      </c>
      <c r="D276" s="1" t="s">
        <v>1620</v>
      </c>
      <c r="E276" s="1" t="s">
        <v>4617</v>
      </c>
      <c r="F276" s="14" t="s">
        <v>4220</v>
      </c>
      <c r="G276" s="14" t="s">
        <v>4221</v>
      </c>
      <c r="H276" s="1" t="s">
        <v>3504</v>
      </c>
      <c r="I276" s="1" t="s">
        <v>254</v>
      </c>
      <c r="J276" s="14" t="s">
        <v>19</v>
      </c>
      <c r="K276" s="1" t="s">
        <v>320</v>
      </c>
      <c r="L276" s="14" t="s">
        <v>16</v>
      </c>
      <c r="M276" s="14" t="s">
        <v>62</v>
      </c>
      <c r="N276" s="14" t="s">
        <v>18</v>
      </c>
      <c r="O276" s="15">
        <v>0</v>
      </c>
      <c r="P276" s="15">
        <v>3</v>
      </c>
      <c r="Q276" s="14" t="s">
        <v>24</v>
      </c>
      <c r="R276" s="1"/>
    </row>
    <row r="277" spans="1:18" ht="60">
      <c r="A277" s="13">
        <v>275</v>
      </c>
      <c r="B277" s="1" t="s">
        <v>2134</v>
      </c>
      <c r="C277" s="14" t="s">
        <v>4616</v>
      </c>
      <c r="D277" s="1" t="s">
        <v>1620</v>
      </c>
      <c r="E277" s="1" t="s">
        <v>4618</v>
      </c>
      <c r="F277" s="14" t="s">
        <v>4220</v>
      </c>
      <c r="G277" s="14" t="s">
        <v>4221</v>
      </c>
      <c r="H277" s="1" t="s">
        <v>3504</v>
      </c>
      <c r="I277" s="1" t="s">
        <v>254</v>
      </c>
      <c r="J277" s="14" t="s">
        <v>19</v>
      </c>
      <c r="K277" s="1" t="s">
        <v>321</v>
      </c>
      <c r="L277" s="14" t="s">
        <v>16</v>
      </c>
      <c r="M277" s="14" t="s">
        <v>23</v>
      </c>
      <c r="N277" s="14" t="s">
        <v>18</v>
      </c>
      <c r="O277" s="15">
        <v>0</v>
      </c>
      <c r="P277" s="15">
        <v>3</v>
      </c>
      <c r="Q277" s="14" t="s">
        <v>24</v>
      </c>
      <c r="R277" s="1"/>
    </row>
    <row r="278" spans="1:18" ht="48">
      <c r="A278" s="13">
        <v>276</v>
      </c>
      <c r="B278" s="1" t="s">
        <v>2135</v>
      </c>
      <c r="C278" s="14" t="s">
        <v>4583</v>
      </c>
      <c r="D278" s="1" t="s">
        <v>1620</v>
      </c>
      <c r="E278" s="1" t="s">
        <v>4619</v>
      </c>
      <c r="F278" s="14" t="s">
        <v>4220</v>
      </c>
      <c r="G278" s="14" t="s">
        <v>4221</v>
      </c>
      <c r="H278" s="1" t="s">
        <v>3508</v>
      </c>
      <c r="I278" s="1" t="s">
        <v>254</v>
      </c>
      <c r="J278" s="14" t="s">
        <v>19</v>
      </c>
      <c r="K278" s="1" t="s">
        <v>322</v>
      </c>
      <c r="L278" s="14" t="s">
        <v>16</v>
      </c>
      <c r="M278" s="14" t="s">
        <v>148</v>
      </c>
      <c r="N278" s="14" t="s">
        <v>18</v>
      </c>
      <c r="O278" s="15">
        <v>0</v>
      </c>
      <c r="P278" s="15">
        <v>3</v>
      </c>
      <c r="Q278" s="14" t="s">
        <v>24</v>
      </c>
      <c r="R278" s="1"/>
    </row>
    <row r="279" spans="1:18" ht="48">
      <c r="A279" s="13">
        <v>277</v>
      </c>
      <c r="B279" s="1" t="s">
        <v>2136</v>
      </c>
      <c r="C279" s="14" t="s">
        <v>4620</v>
      </c>
      <c r="D279" s="1" t="s">
        <v>1618</v>
      </c>
      <c r="E279" s="1" t="s">
        <v>4621</v>
      </c>
      <c r="F279" s="14" t="s">
        <v>4220</v>
      </c>
      <c r="G279" s="14" t="s">
        <v>4221</v>
      </c>
      <c r="H279" s="1" t="s">
        <v>3521</v>
      </c>
      <c r="I279" s="1" t="s">
        <v>163</v>
      </c>
      <c r="J279" s="14" t="s">
        <v>19</v>
      </c>
      <c r="K279" s="1" t="s">
        <v>323</v>
      </c>
      <c r="L279" s="14" t="s">
        <v>16</v>
      </c>
      <c r="M279" s="14" t="s">
        <v>44</v>
      </c>
      <c r="N279" s="14" t="s">
        <v>18</v>
      </c>
      <c r="O279" s="15">
        <v>0</v>
      </c>
      <c r="P279" s="15">
        <v>0</v>
      </c>
      <c r="Q279" s="14" t="s">
        <v>24</v>
      </c>
      <c r="R279" s="1"/>
    </row>
    <row r="280" spans="1:18" ht="72">
      <c r="A280" s="13">
        <v>278</v>
      </c>
      <c r="B280" s="1" t="s">
        <v>2137</v>
      </c>
      <c r="C280" s="14" t="s">
        <v>4590</v>
      </c>
      <c r="D280" s="1" t="s">
        <v>1620</v>
      </c>
      <c r="E280" s="1" t="s">
        <v>4622</v>
      </c>
      <c r="F280" s="14" t="s">
        <v>4220</v>
      </c>
      <c r="G280" s="14" t="s">
        <v>4221</v>
      </c>
      <c r="H280" s="1" t="s">
        <v>3505</v>
      </c>
      <c r="I280" s="1" t="s">
        <v>254</v>
      </c>
      <c r="J280" s="14" t="s">
        <v>19</v>
      </c>
      <c r="K280" s="1" t="s">
        <v>324</v>
      </c>
      <c r="L280" s="14" t="s">
        <v>16</v>
      </c>
      <c r="M280" s="14" t="s">
        <v>44</v>
      </c>
      <c r="N280" s="14" t="s">
        <v>18</v>
      </c>
      <c r="O280" s="15">
        <v>0</v>
      </c>
      <c r="P280" s="15">
        <v>3</v>
      </c>
      <c r="Q280" s="14" t="s">
        <v>24</v>
      </c>
      <c r="R280" s="1"/>
    </row>
    <row r="281" spans="1:18" ht="60">
      <c r="A281" s="13">
        <v>279</v>
      </c>
      <c r="B281" s="1" t="s">
        <v>2138</v>
      </c>
      <c r="C281" s="14" t="s">
        <v>4623</v>
      </c>
      <c r="D281" s="1" t="s">
        <v>1619</v>
      </c>
      <c r="E281" s="1" t="s">
        <v>4624</v>
      </c>
      <c r="F281" s="14" t="s">
        <v>4220</v>
      </c>
      <c r="G281" s="14" t="s">
        <v>4221</v>
      </c>
      <c r="H281" s="1" t="s">
        <v>3506</v>
      </c>
      <c r="I281" s="1" t="s">
        <v>254</v>
      </c>
      <c r="J281" s="14" t="s">
        <v>19</v>
      </c>
      <c r="K281" s="1" t="s">
        <v>325</v>
      </c>
      <c r="L281" s="14" t="s">
        <v>16</v>
      </c>
      <c r="M281" s="14" t="s">
        <v>280</v>
      </c>
      <c r="N281" s="14" t="s">
        <v>18</v>
      </c>
      <c r="O281" s="15">
        <v>0</v>
      </c>
      <c r="P281" s="15">
        <v>3</v>
      </c>
      <c r="Q281" s="14" t="s">
        <v>24</v>
      </c>
      <c r="R281" s="1" t="s">
        <v>4522</v>
      </c>
    </row>
    <row r="282" spans="1:18" ht="60">
      <c r="A282" s="13">
        <v>280</v>
      </c>
      <c r="B282" s="1" t="s">
        <v>2139</v>
      </c>
      <c r="C282" s="14" t="s">
        <v>4616</v>
      </c>
      <c r="D282" s="1" t="s">
        <v>1620</v>
      </c>
      <c r="E282" s="1" t="s">
        <v>4625</v>
      </c>
      <c r="F282" s="14" t="s">
        <v>4220</v>
      </c>
      <c r="G282" s="14" t="s">
        <v>4221</v>
      </c>
      <c r="H282" s="1" t="s">
        <v>3522</v>
      </c>
      <c r="I282" s="1" t="s">
        <v>254</v>
      </c>
      <c r="J282" s="14" t="s">
        <v>19</v>
      </c>
      <c r="K282" s="1" t="s">
        <v>326</v>
      </c>
      <c r="L282" s="14" t="s">
        <v>16</v>
      </c>
      <c r="M282" s="14" t="s">
        <v>30</v>
      </c>
      <c r="N282" s="14" t="s">
        <v>18</v>
      </c>
      <c r="O282" s="15">
        <v>0</v>
      </c>
      <c r="P282" s="15">
        <v>3</v>
      </c>
      <c r="Q282" s="14" t="s">
        <v>24</v>
      </c>
      <c r="R282" s="1"/>
    </row>
    <row r="283" spans="1:18" ht="60">
      <c r="A283" s="13">
        <v>281</v>
      </c>
      <c r="B283" s="1" t="s">
        <v>2140</v>
      </c>
      <c r="C283" s="14" t="s">
        <v>4518</v>
      </c>
      <c r="D283" s="1" t="s">
        <v>1620</v>
      </c>
      <c r="E283" s="1" t="s">
        <v>4626</v>
      </c>
      <c r="F283" s="14" t="s">
        <v>4220</v>
      </c>
      <c r="G283" s="14" t="s">
        <v>4221</v>
      </c>
      <c r="H283" s="1" t="s">
        <v>3498</v>
      </c>
      <c r="I283" s="1" t="s">
        <v>254</v>
      </c>
      <c r="J283" s="14" t="s">
        <v>19</v>
      </c>
      <c r="K283" s="1" t="s">
        <v>327</v>
      </c>
      <c r="L283" s="14" t="s">
        <v>16</v>
      </c>
      <c r="M283" s="14" t="s">
        <v>44</v>
      </c>
      <c r="N283" s="14" t="s">
        <v>18</v>
      </c>
      <c r="O283" s="15">
        <v>0</v>
      </c>
      <c r="P283" s="15">
        <v>3</v>
      </c>
      <c r="Q283" s="14" t="s">
        <v>24</v>
      </c>
      <c r="R283" s="1"/>
    </row>
    <row r="284" spans="1:18" ht="48">
      <c r="A284" s="13">
        <v>282</v>
      </c>
      <c r="B284" s="1" t="s">
        <v>2141</v>
      </c>
      <c r="C284" s="14" t="s">
        <v>4627</v>
      </c>
      <c r="D284" s="1" t="s">
        <v>1620</v>
      </c>
      <c r="E284" s="1" t="s">
        <v>4628</v>
      </c>
      <c r="F284" s="14" t="s">
        <v>4220</v>
      </c>
      <c r="G284" s="14" t="s">
        <v>4221</v>
      </c>
      <c r="H284" s="1" t="s">
        <v>3498</v>
      </c>
      <c r="I284" s="1" t="s">
        <v>254</v>
      </c>
      <c r="J284" s="14" t="s">
        <v>19</v>
      </c>
      <c r="K284" s="1" t="s">
        <v>328</v>
      </c>
      <c r="L284" s="14" t="s">
        <v>16</v>
      </c>
      <c r="M284" s="14" t="s">
        <v>30</v>
      </c>
      <c r="N284" s="14" t="s">
        <v>18</v>
      </c>
      <c r="O284" s="15">
        <v>0</v>
      </c>
      <c r="P284" s="15">
        <v>3</v>
      </c>
      <c r="Q284" s="14" t="s">
        <v>24</v>
      </c>
      <c r="R284" s="1"/>
    </row>
    <row r="285" spans="1:18" ht="72">
      <c r="A285" s="13">
        <v>283</v>
      </c>
      <c r="B285" s="1" t="s">
        <v>2142</v>
      </c>
      <c r="C285" s="14" t="s">
        <v>4629</v>
      </c>
      <c r="D285" s="1" t="s">
        <v>1618</v>
      </c>
      <c r="E285" s="1" t="s">
        <v>1676</v>
      </c>
      <c r="F285" s="14" t="s">
        <v>4220</v>
      </c>
      <c r="G285" s="14" t="s">
        <v>4221</v>
      </c>
      <c r="H285" s="1" t="s">
        <v>3523</v>
      </c>
      <c r="I285" s="1" t="s">
        <v>58</v>
      </c>
      <c r="J285" s="14" t="s">
        <v>15</v>
      </c>
      <c r="K285" s="1" t="s">
        <v>329</v>
      </c>
      <c r="L285" s="14" t="s">
        <v>16</v>
      </c>
      <c r="M285" s="14" t="s">
        <v>30</v>
      </c>
      <c r="N285" s="14" t="s">
        <v>257</v>
      </c>
      <c r="O285" s="15">
        <v>60</v>
      </c>
      <c r="P285" s="15">
        <v>0</v>
      </c>
      <c r="Q285" s="14" t="s">
        <v>24</v>
      </c>
      <c r="R285" s="1" t="s">
        <v>4630</v>
      </c>
    </row>
    <row r="286" spans="1:18" ht="84">
      <c r="A286" s="13">
        <v>284</v>
      </c>
      <c r="B286" s="1" t="s">
        <v>2143</v>
      </c>
      <c r="C286" s="14" t="s">
        <v>4631</v>
      </c>
      <c r="D286" s="1" t="s">
        <v>1618</v>
      </c>
      <c r="E286" s="1" t="s">
        <v>1677</v>
      </c>
      <c r="F286" s="14" t="s">
        <v>4250</v>
      </c>
      <c r="G286" s="14" t="s">
        <v>4251</v>
      </c>
      <c r="H286" s="1" t="s">
        <v>3524</v>
      </c>
      <c r="I286" s="1" t="s">
        <v>163</v>
      </c>
      <c r="J286" s="14" t="s">
        <v>19</v>
      </c>
      <c r="K286" s="1" t="s">
        <v>330</v>
      </c>
      <c r="L286" s="14" t="s">
        <v>16</v>
      </c>
      <c r="M286" s="14" t="s">
        <v>62</v>
      </c>
      <c r="N286" s="14" t="s">
        <v>18</v>
      </c>
      <c r="O286" s="15">
        <v>0</v>
      </c>
      <c r="P286" s="15">
        <v>0</v>
      </c>
      <c r="Q286" s="14" t="s">
        <v>24</v>
      </c>
      <c r="R286" s="1"/>
    </row>
    <row r="287" spans="1:18" ht="48">
      <c r="A287" s="13">
        <v>285</v>
      </c>
      <c r="B287" s="1" t="s">
        <v>2144</v>
      </c>
      <c r="C287" s="14" t="s">
        <v>4632</v>
      </c>
      <c r="D287" s="1" t="s">
        <v>1620</v>
      </c>
      <c r="E287" s="1" t="s">
        <v>4633</v>
      </c>
      <c r="F287" s="14" t="s">
        <v>4220</v>
      </c>
      <c r="G287" s="14" t="s">
        <v>4221</v>
      </c>
      <c r="H287" s="1" t="s">
        <v>3498</v>
      </c>
      <c r="I287" s="1" t="s">
        <v>254</v>
      </c>
      <c r="J287" s="14" t="s">
        <v>19</v>
      </c>
      <c r="K287" s="1" t="s">
        <v>331</v>
      </c>
      <c r="L287" s="14" t="s">
        <v>16</v>
      </c>
      <c r="M287" s="14" t="s">
        <v>82</v>
      </c>
      <c r="N287" s="14" t="s">
        <v>18</v>
      </c>
      <c r="O287" s="15">
        <v>0</v>
      </c>
      <c r="P287" s="15">
        <v>3</v>
      </c>
      <c r="Q287" s="14" t="s">
        <v>24</v>
      </c>
      <c r="R287" s="1"/>
    </row>
    <row r="288" spans="1:18" ht="48">
      <c r="A288" s="13">
        <v>286</v>
      </c>
      <c r="B288" s="1" t="s">
        <v>2145</v>
      </c>
      <c r="C288" s="14" t="s">
        <v>4634</v>
      </c>
      <c r="D288" s="1" t="s">
        <v>1620</v>
      </c>
      <c r="E288" s="1" t="s">
        <v>4635</v>
      </c>
      <c r="F288" s="14" t="s">
        <v>4220</v>
      </c>
      <c r="G288" s="14" t="s">
        <v>4221</v>
      </c>
      <c r="H288" s="1" t="s">
        <v>3506</v>
      </c>
      <c r="I288" s="1" t="s">
        <v>254</v>
      </c>
      <c r="J288" s="14" t="s">
        <v>19</v>
      </c>
      <c r="K288" s="1" t="s">
        <v>332</v>
      </c>
      <c r="L288" s="14" t="s">
        <v>16</v>
      </c>
      <c r="M288" s="14" t="s">
        <v>44</v>
      </c>
      <c r="N288" s="14" t="s">
        <v>18</v>
      </c>
      <c r="O288" s="15">
        <v>0</v>
      </c>
      <c r="P288" s="15">
        <v>3</v>
      </c>
      <c r="Q288" s="14" t="s">
        <v>24</v>
      </c>
      <c r="R288" s="1"/>
    </row>
    <row r="289" spans="1:18" ht="60">
      <c r="A289" s="13">
        <v>287</v>
      </c>
      <c r="B289" s="1" t="s">
        <v>2146</v>
      </c>
      <c r="C289" s="14" t="s">
        <v>4569</v>
      </c>
      <c r="D289" s="1"/>
      <c r="E289" s="1" t="s">
        <v>4636</v>
      </c>
      <c r="F289" s="14" t="s">
        <v>4220</v>
      </c>
      <c r="G289" s="14" t="s">
        <v>4221</v>
      </c>
      <c r="H289" s="1" t="s">
        <v>3508</v>
      </c>
      <c r="I289" s="1" t="s">
        <v>254</v>
      </c>
      <c r="J289" s="14" t="s">
        <v>19</v>
      </c>
      <c r="K289" s="1" t="s">
        <v>333</v>
      </c>
      <c r="L289" s="14" t="s">
        <v>16</v>
      </c>
      <c r="M289" s="14" t="s">
        <v>23</v>
      </c>
      <c r="N289" s="14" t="s">
        <v>18</v>
      </c>
      <c r="O289" s="15">
        <v>0</v>
      </c>
      <c r="P289" s="15">
        <v>3</v>
      </c>
      <c r="Q289" s="14" t="s">
        <v>24</v>
      </c>
      <c r="R289" s="1"/>
    </row>
    <row r="290" spans="1:18" ht="48">
      <c r="A290" s="13">
        <v>288</v>
      </c>
      <c r="B290" s="1" t="s">
        <v>2147</v>
      </c>
      <c r="C290" s="14" t="s">
        <v>4637</v>
      </c>
      <c r="D290" s="1" t="s">
        <v>1619</v>
      </c>
      <c r="E290" s="1" t="s">
        <v>4638</v>
      </c>
      <c r="F290" s="14" t="s">
        <v>4220</v>
      </c>
      <c r="G290" s="14" t="s">
        <v>4221</v>
      </c>
      <c r="H290" s="1" t="s">
        <v>3506</v>
      </c>
      <c r="I290" s="1" t="s">
        <v>254</v>
      </c>
      <c r="J290" s="14" t="s">
        <v>19</v>
      </c>
      <c r="K290" s="1" t="s">
        <v>334</v>
      </c>
      <c r="L290" s="14" t="s">
        <v>16</v>
      </c>
      <c r="M290" s="14" t="s">
        <v>26</v>
      </c>
      <c r="N290" s="14" t="s">
        <v>18</v>
      </c>
      <c r="O290" s="15">
        <v>0</v>
      </c>
      <c r="P290" s="15">
        <v>3</v>
      </c>
      <c r="Q290" s="14" t="s">
        <v>24</v>
      </c>
      <c r="R290" s="1"/>
    </row>
    <row r="291" spans="1:18" ht="72">
      <c r="A291" s="13">
        <v>289</v>
      </c>
      <c r="B291" s="1" t="s">
        <v>2148</v>
      </c>
      <c r="C291" s="14" t="s">
        <v>4553</v>
      </c>
      <c r="D291" s="1" t="s">
        <v>1620</v>
      </c>
      <c r="E291" s="1" t="s">
        <v>4639</v>
      </c>
      <c r="F291" s="14" t="s">
        <v>4220</v>
      </c>
      <c r="G291" s="14" t="s">
        <v>4221</v>
      </c>
      <c r="H291" s="1" t="s">
        <v>3525</v>
      </c>
      <c r="I291" s="1" t="s">
        <v>160</v>
      </c>
      <c r="J291" s="14" t="s">
        <v>15</v>
      </c>
      <c r="K291" s="1" t="s">
        <v>335</v>
      </c>
      <c r="L291" s="14" t="s">
        <v>16</v>
      </c>
      <c r="M291" s="14" t="s">
        <v>54</v>
      </c>
      <c r="N291" s="14" t="s">
        <v>257</v>
      </c>
      <c r="O291" s="15">
        <v>21</v>
      </c>
      <c r="P291" s="15">
        <v>0</v>
      </c>
      <c r="Q291" s="14" t="s">
        <v>24</v>
      </c>
      <c r="R291" s="1" t="s">
        <v>4630</v>
      </c>
    </row>
    <row r="292" spans="1:18" ht="48">
      <c r="A292" s="13">
        <v>290</v>
      </c>
      <c r="B292" s="1" t="s">
        <v>2149</v>
      </c>
      <c r="C292" s="14" t="s">
        <v>4640</v>
      </c>
      <c r="D292" s="1" t="s">
        <v>1620</v>
      </c>
      <c r="E292" s="1" t="s">
        <v>4641</v>
      </c>
      <c r="F292" s="14" t="s">
        <v>4220</v>
      </c>
      <c r="G292" s="14" t="s">
        <v>4221</v>
      </c>
      <c r="H292" s="1" t="s">
        <v>3504</v>
      </c>
      <c r="I292" s="1" t="s">
        <v>254</v>
      </c>
      <c r="J292" s="14" t="s">
        <v>19</v>
      </c>
      <c r="K292" s="1" t="s">
        <v>336</v>
      </c>
      <c r="L292" s="14" t="s">
        <v>16</v>
      </c>
      <c r="M292" s="14" t="s">
        <v>32</v>
      </c>
      <c r="N292" s="14" t="s">
        <v>18</v>
      </c>
      <c r="O292" s="15">
        <v>0</v>
      </c>
      <c r="P292" s="15">
        <v>3</v>
      </c>
      <c r="Q292" s="14" t="s">
        <v>24</v>
      </c>
      <c r="R292" s="1"/>
    </row>
    <row r="293" spans="1:18" ht="84">
      <c r="A293" s="13">
        <v>291</v>
      </c>
      <c r="B293" s="1" t="s">
        <v>2150</v>
      </c>
      <c r="C293" s="14" t="s">
        <v>4642</v>
      </c>
      <c r="D293" s="1" t="s">
        <v>1620</v>
      </c>
      <c r="E293" s="1" t="s">
        <v>4643</v>
      </c>
      <c r="F293" s="14" t="s">
        <v>4220</v>
      </c>
      <c r="G293" s="14" t="s">
        <v>4221</v>
      </c>
      <c r="H293" s="1" t="s">
        <v>3526</v>
      </c>
      <c r="I293" s="1" t="s">
        <v>248</v>
      </c>
      <c r="J293" s="14" t="s">
        <v>250</v>
      </c>
      <c r="K293" s="1" t="s">
        <v>337</v>
      </c>
      <c r="L293" s="14" t="s">
        <v>16</v>
      </c>
      <c r="M293" s="14" t="s">
        <v>98</v>
      </c>
      <c r="N293" s="14" t="s">
        <v>18</v>
      </c>
      <c r="O293" s="15">
        <v>20</v>
      </c>
      <c r="P293" s="15">
        <v>0</v>
      </c>
      <c r="Q293" s="14" t="s">
        <v>24</v>
      </c>
      <c r="R293" s="1" t="s">
        <v>4512</v>
      </c>
    </row>
    <row r="294" spans="1:18" ht="60">
      <c r="A294" s="13">
        <v>292</v>
      </c>
      <c r="B294" s="1" t="s">
        <v>2151</v>
      </c>
      <c r="C294" s="14" t="s">
        <v>4644</v>
      </c>
      <c r="D294" s="1" t="s">
        <v>1618</v>
      </c>
      <c r="E294" s="1" t="s">
        <v>1678</v>
      </c>
      <c r="F294" s="14" t="s">
        <v>4645</v>
      </c>
      <c r="G294" s="14" t="s">
        <v>4646</v>
      </c>
      <c r="H294" s="1" t="s">
        <v>3457</v>
      </c>
      <c r="I294" s="1" t="s">
        <v>128</v>
      </c>
      <c r="J294" s="14" t="s">
        <v>15</v>
      </c>
      <c r="K294" s="1" t="s">
        <v>338</v>
      </c>
      <c r="L294" s="14" t="s">
        <v>16</v>
      </c>
      <c r="M294" s="14" t="s">
        <v>148</v>
      </c>
      <c r="N294" s="14" t="s">
        <v>257</v>
      </c>
      <c r="O294" s="15">
        <v>15</v>
      </c>
      <c r="P294" s="15">
        <v>0</v>
      </c>
      <c r="Q294" s="14" t="s">
        <v>24</v>
      </c>
      <c r="R294" s="1" t="s">
        <v>4647</v>
      </c>
    </row>
    <row r="295" spans="1:18" ht="84">
      <c r="A295" s="13">
        <v>293</v>
      </c>
      <c r="B295" s="1" t="s">
        <v>2152</v>
      </c>
      <c r="C295" s="14" t="s">
        <v>4279</v>
      </c>
      <c r="D295" s="1" t="s">
        <v>1619</v>
      </c>
      <c r="E295" s="1" t="s">
        <v>1679</v>
      </c>
      <c r="F295" s="14" t="s">
        <v>4220</v>
      </c>
      <c r="G295" s="14" t="s">
        <v>4221</v>
      </c>
      <c r="H295" s="1" t="s">
        <v>3526</v>
      </c>
      <c r="I295" s="1" t="s">
        <v>163</v>
      </c>
      <c r="J295" s="14" t="s">
        <v>250</v>
      </c>
      <c r="K295" s="1" t="s">
        <v>339</v>
      </c>
      <c r="L295" s="14" t="s">
        <v>16</v>
      </c>
      <c r="M295" s="14" t="s">
        <v>98</v>
      </c>
      <c r="N295" s="14" t="s">
        <v>18</v>
      </c>
      <c r="O295" s="15">
        <v>20</v>
      </c>
      <c r="P295" s="15">
        <v>0</v>
      </c>
      <c r="Q295" s="14" t="s">
        <v>24</v>
      </c>
      <c r="R295" s="1" t="s">
        <v>4522</v>
      </c>
    </row>
    <row r="296" spans="1:18" ht="60">
      <c r="A296" s="13">
        <v>294</v>
      </c>
      <c r="B296" s="1" t="s">
        <v>2153</v>
      </c>
      <c r="C296" s="14" t="s">
        <v>4561</v>
      </c>
      <c r="D296" s="1" t="s">
        <v>1619</v>
      </c>
      <c r="E296" s="1" t="s">
        <v>4648</v>
      </c>
      <c r="F296" s="14" t="s">
        <v>4220</v>
      </c>
      <c r="G296" s="14" t="s">
        <v>4221</v>
      </c>
      <c r="H296" s="1" t="s">
        <v>3498</v>
      </c>
      <c r="I296" s="1" t="s">
        <v>254</v>
      </c>
      <c r="J296" s="14" t="s">
        <v>19</v>
      </c>
      <c r="K296" s="1" t="s">
        <v>340</v>
      </c>
      <c r="L296" s="14" t="s">
        <v>16</v>
      </c>
      <c r="M296" s="14" t="s">
        <v>38</v>
      </c>
      <c r="N296" s="14" t="s">
        <v>18</v>
      </c>
      <c r="O296" s="15">
        <v>0</v>
      </c>
      <c r="P296" s="15">
        <v>3</v>
      </c>
      <c r="Q296" s="14" t="s">
        <v>24</v>
      </c>
      <c r="R296" s="1"/>
    </row>
    <row r="297" spans="1:18" ht="72">
      <c r="A297" s="13">
        <v>295</v>
      </c>
      <c r="B297" s="1" t="s">
        <v>2154</v>
      </c>
      <c r="C297" s="14" t="s">
        <v>4518</v>
      </c>
      <c r="D297" s="1" t="s">
        <v>1620</v>
      </c>
      <c r="E297" s="1" t="s">
        <v>1680</v>
      </c>
      <c r="F297" s="14" t="s">
        <v>4220</v>
      </c>
      <c r="G297" s="14" t="s">
        <v>4221</v>
      </c>
      <c r="H297" s="1" t="s">
        <v>3527</v>
      </c>
      <c r="I297" s="1" t="s">
        <v>163</v>
      </c>
      <c r="J297" s="14" t="s">
        <v>140</v>
      </c>
      <c r="K297" s="1" t="s">
        <v>341</v>
      </c>
      <c r="L297" s="14" t="s">
        <v>16</v>
      </c>
      <c r="M297" s="14" t="s">
        <v>82</v>
      </c>
      <c r="N297" s="14" t="s">
        <v>18</v>
      </c>
      <c r="O297" s="15">
        <v>40</v>
      </c>
      <c r="P297" s="15">
        <v>0</v>
      </c>
      <c r="Q297" s="14" t="s">
        <v>24</v>
      </c>
      <c r="R297" s="1"/>
    </row>
    <row r="298" spans="1:18" ht="60">
      <c r="A298" s="13">
        <v>296</v>
      </c>
      <c r="B298" s="1" t="s">
        <v>2155</v>
      </c>
      <c r="C298" s="14" t="s">
        <v>4609</v>
      </c>
      <c r="D298" s="1" t="s">
        <v>1619</v>
      </c>
      <c r="E298" s="1" t="s">
        <v>4649</v>
      </c>
      <c r="F298" s="14" t="s">
        <v>4220</v>
      </c>
      <c r="G298" s="14" t="s">
        <v>4221</v>
      </c>
      <c r="H298" s="1" t="s">
        <v>3528</v>
      </c>
      <c r="I298" s="1" t="s">
        <v>163</v>
      </c>
      <c r="J298" s="14" t="s">
        <v>342</v>
      </c>
      <c r="K298" s="1" t="s">
        <v>343</v>
      </c>
      <c r="L298" s="14" t="s">
        <v>16</v>
      </c>
      <c r="M298" s="14" t="s">
        <v>82</v>
      </c>
      <c r="N298" s="14" t="s">
        <v>18</v>
      </c>
      <c r="O298" s="15">
        <v>0</v>
      </c>
      <c r="P298" s="15">
        <v>15</v>
      </c>
      <c r="Q298" s="14" t="s">
        <v>24</v>
      </c>
      <c r="R298" s="1"/>
    </row>
    <row r="299" spans="1:18" ht="84">
      <c r="A299" s="13">
        <v>297</v>
      </c>
      <c r="B299" s="1" t="s">
        <v>2156</v>
      </c>
      <c r="C299" s="14" t="s">
        <v>4650</v>
      </c>
      <c r="D299" s="1" t="s">
        <v>1620</v>
      </c>
      <c r="E299" s="1" t="s">
        <v>1681</v>
      </c>
      <c r="F299" s="14" t="s">
        <v>4220</v>
      </c>
      <c r="G299" s="14" t="s">
        <v>4221</v>
      </c>
      <c r="H299" s="1" t="s">
        <v>3529</v>
      </c>
      <c r="I299" s="1" t="s">
        <v>163</v>
      </c>
      <c r="J299" s="14" t="s">
        <v>15</v>
      </c>
      <c r="K299" s="1" t="s">
        <v>344</v>
      </c>
      <c r="L299" s="14" t="s">
        <v>16</v>
      </c>
      <c r="M299" s="14" t="s">
        <v>44</v>
      </c>
      <c r="N299" s="14" t="s">
        <v>257</v>
      </c>
      <c r="O299" s="15">
        <v>21</v>
      </c>
      <c r="P299" s="15">
        <v>0</v>
      </c>
      <c r="Q299" s="14" t="s">
        <v>24</v>
      </c>
      <c r="R299" s="1" t="s">
        <v>4630</v>
      </c>
    </row>
    <row r="300" spans="1:18" ht="96">
      <c r="A300" s="13">
        <v>298</v>
      </c>
      <c r="B300" s="1" t="s">
        <v>2157</v>
      </c>
      <c r="C300" s="14" t="s">
        <v>4228</v>
      </c>
      <c r="D300" s="1" t="s">
        <v>1619</v>
      </c>
      <c r="E300" s="1" t="s">
        <v>4651</v>
      </c>
      <c r="F300" s="14" t="s">
        <v>4220</v>
      </c>
      <c r="G300" s="14" t="s">
        <v>4221</v>
      </c>
      <c r="H300" s="1" t="s">
        <v>3526</v>
      </c>
      <c r="I300" s="1" t="s">
        <v>163</v>
      </c>
      <c r="J300" s="14" t="s">
        <v>250</v>
      </c>
      <c r="K300" s="1" t="s">
        <v>345</v>
      </c>
      <c r="L300" s="14" t="s">
        <v>16</v>
      </c>
      <c r="M300" s="14" t="s">
        <v>98</v>
      </c>
      <c r="N300" s="14" t="s">
        <v>18</v>
      </c>
      <c r="O300" s="15">
        <v>20</v>
      </c>
      <c r="P300" s="15">
        <v>0</v>
      </c>
      <c r="Q300" s="14" t="s">
        <v>24</v>
      </c>
      <c r="R300" s="1" t="s">
        <v>4522</v>
      </c>
    </row>
    <row r="301" spans="1:18" ht="84">
      <c r="A301" s="13">
        <v>299</v>
      </c>
      <c r="B301" s="1" t="s">
        <v>4652</v>
      </c>
      <c r="C301" s="14" t="s">
        <v>4629</v>
      </c>
      <c r="D301" s="1" t="s">
        <v>1618</v>
      </c>
      <c r="E301" s="1" t="s">
        <v>1682</v>
      </c>
      <c r="F301" s="14" t="s">
        <v>4220</v>
      </c>
      <c r="G301" s="14" t="s">
        <v>4221</v>
      </c>
      <c r="H301" s="1" t="s">
        <v>3457</v>
      </c>
      <c r="I301" s="1" t="s">
        <v>128</v>
      </c>
      <c r="J301" s="14" t="s">
        <v>4653</v>
      </c>
      <c r="K301" s="1" t="s">
        <v>1683</v>
      </c>
      <c r="L301" s="14" t="s">
        <v>16</v>
      </c>
      <c r="M301" s="14" t="s">
        <v>148</v>
      </c>
      <c r="N301" s="14">
        <v>4</v>
      </c>
      <c r="O301" s="15">
        <v>15</v>
      </c>
      <c r="P301" s="15">
        <v>0</v>
      </c>
      <c r="Q301" s="14" t="s">
        <v>24</v>
      </c>
      <c r="R301" s="1" t="s">
        <v>4654</v>
      </c>
    </row>
    <row r="302" spans="1:18" ht="48">
      <c r="A302" s="13">
        <v>300</v>
      </c>
      <c r="B302" s="1" t="s">
        <v>2158</v>
      </c>
      <c r="C302" s="14" t="s">
        <v>4528</v>
      </c>
      <c r="D302" s="1" t="s">
        <v>1620</v>
      </c>
      <c r="E302" s="1" t="s">
        <v>4655</v>
      </c>
      <c r="F302" s="14" t="s">
        <v>4220</v>
      </c>
      <c r="G302" s="14" t="s">
        <v>4221</v>
      </c>
      <c r="H302" s="1" t="s">
        <v>3526</v>
      </c>
      <c r="I302" s="1" t="s">
        <v>163</v>
      </c>
      <c r="J302" s="14" t="s">
        <v>250</v>
      </c>
      <c r="K302" s="1" t="s">
        <v>347</v>
      </c>
      <c r="L302" s="14" t="s">
        <v>16</v>
      </c>
      <c r="M302" s="14" t="s">
        <v>98</v>
      </c>
      <c r="N302" s="14" t="s">
        <v>18</v>
      </c>
      <c r="O302" s="15">
        <v>20</v>
      </c>
      <c r="P302" s="15">
        <v>0</v>
      </c>
      <c r="Q302" s="14" t="s">
        <v>24</v>
      </c>
      <c r="R302" s="1" t="s">
        <v>4522</v>
      </c>
    </row>
    <row r="303" spans="1:18" ht="108">
      <c r="A303" s="13">
        <v>301</v>
      </c>
      <c r="B303" s="1" t="s">
        <v>2159</v>
      </c>
      <c r="C303" s="14" t="s">
        <v>4656</v>
      </c>
      <c r="D303" s="1" t="s">
        <v>1619</v>
      </c>
      <c r="E303" s="1" t="s">
        <v>1684</v>
      </c>
      <c r="F303" s="14" t="s">
        <v>4220</v>
      </c>
      <c r="G303" s="14" t="s">
        <v>4221</v>
      </c>
      <c r="H303" s="1" t="s">
        <v>3530</v>
      </c>
      <c r="I303" s="1" t="s">
        <v>14</v>
      </c>
      <c r="J303" s="14" t="s">
        <v>15</v>
      </c>
      <c r="K303" s="1" t="s">
        <v>348</v>
      </c>
      <c r="L303" s="14" t="s">
        <v>16</v>
      </c>
      <c r="M303" s="14" t="s">
        <v>36</v>
      </c>
      <c r="N303" s="14" t="s">
        <v>257</v>
      </c>
      <c r="O303" s="15">
        <v>60</v>
      </c>
      <c r="P303" s="15">
        <v>0</v>
      </c>
      <c r="Q303" s="14" t="s">
        <v>24</v>
      </c>
      <c r="R303" s="1" t="s">
        <v>4647</v>
      </c>
    </row>
    <row r="304" spans="1:18" ht="96">
      <c r="A304" s="13">
        <v>302</v>
      </c>
      <c r="B304" s="1" t="s">
        <v>2160</v>
      </c>
      <c r="C304" s="14" t="s">
        <v>4336</v>
      </c>
      <c r="D304" s="1" t="s">
        <v>1619</v>
      </c>
      <c r="E304" s="1" t="s">
        <v>4657</v>
      </c>
      <c r="F304" s="14" t="s">
        <v>4220</v>
      </c>
      <c r="G304" s="14" t="s">
        <v>4221</v>
      </c>
      <c r="H304" s="1" t="s">
        <v>3531</v>
      </c>
      <c r="I304" s="1" t="s">
        <v>14</v>
      </c>
      <c r="J304" s="14" t="s">
        <v>15</v>
      </c>
      <c r="K304" s="1" t="s">
        <v>349</v>
      </c>
      <c r="L304" s="14" t="s">
        <v>16</v>
      </c>
      <c r="M304" s="14" t="s">
        <v>38</v>
      </c>
      <c r="N304" s="14" t="s">
        <v>16</v>
      </c>
      <c r="O304" s="15">
        <v>60</v>
      </c>
      <c r="P304" s="15">
        <v>0</v>
      </c>
      <c r="Q304" s="14" t="s">
        <v>24</v>
      </c>
      <c r="R304" s="1" t="s">
        <v>4647</v>
      </c>
    </row>
    <row r="305" spans="1:18" ht="96">
      <c r="A305" s="13">
        <v>303</v>
      </c>
      <c r="B305" s="1" t="s">
        <v>2161</v>
      </c>
      <c r="C305" s="14" t="s">
        <v>4403</v>
      </c>
      <c r="D305" s="1" t="s">
        <v>1620</v>
      </c>
      <c r="E305" s="1" t="s">
        <v>1685</v>
      </c>
      <c r="F305" s="14" t="s">
        <v>4220</v>
      </c>
      <c r="G305" s="14" t="s">
        <v>4221</v>
      </c>
      <c r="H305" s="1" t="s">
        <v>3506</v>
      </c>
      <c r="I305" s="1" t="s">
        <v>254</v>
      </c>
      <c r="J305" s="14" t="s">
        <v>19</v>
      </c>
      <c r="K305" s="1" t="s">
        <v>350</v>
      </c>
      <c r="L305" s="14" t="s">
        <v>16</v>
      </c>
      <c r="M305" s="14" t="s">
        <v>38</v>
      </c>
      <c r="N305" s="14" t="s">
        <v>18</v>
      </c>
      <c r="O305" s="15">
        <v>0</v>
      </c>
      <c r="P305" s="15">
        <v>3</v>
      </c>
      <c r="Q305" s="14" t="s">
        <v>24</v>
      </c>
      <c r="R305" s="1"/>
    </row>
    <row r="306" spans="1:18" ht="108">
      <c r="A306" s="13">
        <v>304</v>
      </c>
      <c r="B306" s="1" t="s">
        <v>2162</v>
      </c>
      <c r="C306" s="14" t="s">
        <v>4658</v>
      </c>
      <c r="D306" s="1" t="s">
        <v>1619</v>
      </c>
      <c r="E306" s="1" t="s">
        <v>4659</v>
      </c>
      <c r="F306" s="14" t="s">
        <v>4220</v>
      </c>
      <c r="G306" s="14" t="s">
        <v>4221</v>
      </c>
      <c r="H306" s="1" t="s">
        <v>3408</v>
      </c>
      <c r="I306" s="1" t="s">
        <v>14</v>
      </c>
      <c r="J306" s="14" t="s">
        <v>15</v>
      </c>
      <c r="K306" s="1" t="s">
        <v>351</v>
      </c>
      <c r="L306" s="14" t="s">
        <v>16</v>
      </c>
      <c r="M306" s="14" t="s">
        <v>26</v>
      </c>
      <c r="N306" s="14" t="s">
        <v>257</v>
      </c>
      <c r="O306" s="15">
        <v>60</v>
      </c>
      <c r="P306" s="15">
        <v>0</v>
      </c>
      <c r="Q306" s="14" t="s">
        <v>24</v>
      </c>
      <c r="R306" s="1" t="s">
        <v>4647</v>
      </c>
    </row>
    <row r="307" spans="1:18" ht="60">
      <c r="A307" s="13">
        <v>305</v>
      </c>
      <c r="B307" s="1" t="s">
        <v>2163</v>
      </c>
      <c r="C307" s="14" t="s">
        <v>4317</v>
      </c>
      <c r="D307" s="1" t="s">
        <v>1619</v>
      </c>
      <c r="E307" s="1" t="s">
        <v>4660</v>
      </c>
      <c r="F307" s="14" t="s">
        <v>4220</v>
      </c>
      <c r="G307" s="14" t="s">
        <v>4221</v>
      </c>
      <c r="H307" s="1" t="s">
        <v>3504</v>
      </c>
      <c r="I307" s="1" t="s">
        <v>254</v>
      </c>
      <c r="J307" s="14" t="s">
        <v>19</v>
      </c>
      <c r="K307" s="1" t="s">
        <v>352</v>
      </c>
      <c r="L307" s="14" t="s">
        <v>16</v>
      </c>
      <c r="M307" s="14" t="s">
        <v>62</v>
      </c>
      <c r="N307" s="14" t="s">
        <v>18</v>
      </c>
      <c r="O307" s="15">
        <v>0</v>
      </c>
      <c r="P307" s="15">
        <v>3</v>
      </c>
      <c r="Q307" s="14" t="s">
        <v>24</v>
      </c>
      <c r="R307" s="1"/>
    </row>
    <row r="308" spans="1:18" ht="156">
      <c r="A308" s="13">
        <v>306</v>
      </c>
      <c r="B308" s="1" t="s">
        <v>2164</v>
      </c>
      <c r="C308" s="14" t="s">
        <v>4661</v>
      </c>
      <c r="D308" s="1" t="s">
        <v>1620</v>
      </c>
      <c r="E308" s="1" t="s">
        <v>1686</v>
      </c>
      <c r="F308" s="14" t="s">
        <v>4220</v>
      </c>
      <c r="G308" s="14" t="s">
        <v>4221</v>
      </c>
      <c r="H308" s="1" t="s">
        <v>3425</v>
      </c>
      <c r="I308" s="1" t="s">
        <v>58</v>
      </c>
      <c r="J308" s="14" t="s">
        <v>15</v>
      </c>
      <c r="K308" s="1" t="s">
        <v>353</v>
      </c>
      <c r="L308" s="14" t="s">
        <v>16</v>
      </c>
      <c r="M308" s="14" t="s">
        <v>148</v>
      </c>
      <c r="N308" s="14" t="s">
        <v>257</v>
      </c>
      <c r="O308" s="15">
        <v>30</v>
      </c>
      <c r="P308" s="15">
        <v>0</v>
      </c>
      <c r="Q308" s="14" t="s">
        <v>24</v>
      </c>
      <c r="R308" s="1" t="s">
        <v>4647</v>
      </c>
    </row>
    <row r="309" spans="1:18" ht="108">
      <c r="A309" s="13">
        <v>307</v>
      </c>
      <c r="B309" s="1" t="s">
        <v>2165</v>
      </c>
      <c r="C309" s="14" t="s">
        <v>4662</v>
      </c>
      <c r="D309" s="1" t="s">
        <v>1618</v>
      </c>
      <c r="E309" s="1" t="s">
        <v>1687</v>
      </c>
      <c r="F309" s="14" t="s">
        <v>4250</v>
      </c>
      <c r="G309" s="14" t="s">
        <v>4251</v>
      </c>
      <c r="H309" s="1" t="s">
        <v>3532</v>
      </c>
      <c r="I309" s="1" t="s">
        <v>14</v>
      </c>
      <c r="J309" s="14" t="s">
        <v>15</v>
      </c>
      <c r="K309" s="1" t="s">
        <v>354</v>
      </c>
      <c r="L309" s="14" t="s">
        <v>16</v>
      </c>
      <c r="M309" s="14" t="s">
        <v>62</v>
      </c>
      <c r="N309" s="14" t="s">
        <v>16</v>
      </c>
      <c r="O309" s="15">
        <v>120</v>
      </c>
      <c r="P309" s="15">
        <v>0</v>
      </c>
      <c r="Q309" s="14" t="s">
        <v>24</v>
      </c>
      <c r="R309" s="1" t="s">
        <v>4630</v>
      </c>
    </row>
    <row r="310" spans="1:18" ht="120">
      <c r="A310" s="13">
        <v>308</v>
      </c>
      <c r="B310" s="1" t="s">
        <v>2166</v>
      </c>
      <c r="C310" s="14" t="s">
        <v>4255</v>
      </c>
      <c r="D310" s="1" t="s">
        <v>1618</v>
      </c>
      <c r="E310" s="1" t="s">
        <v>1688</v>
      </c>
      <c r="F310" s="14" t="s">
        <v>4250</v>
      </c>
      <c r="G310" s="14" t="s">
        <v>4251</v>
      </c>
      <c r="H310" s="1" t="s">
        <v>3425</v>
      </c>
      <c r="I310" s="1" t="s">
        <v>58</v>
      </c>
      <c r="J310" s="14" t="s">
        <v>15</v>
      </c>
      <c r="K310" s="1" t="s">
        <v>355</v>
      </c>
      <c r="L310" s="14" t="s">
        <v>16</v>
      </c>
      <c r="M310" s="14" t="s">
        <v>34</v>
      </c>
      <c r="N310" s="14" t="s">
        <v>257</v>
      </c>
      <c r="O310" s="15">
        <v>30</v>
      </c>
      <c r="P310" s="15">
        <v>0</v>
      </c>
      <c r="Q310" s="14" t="s">
        <v>24</v>
      </c>
      <c r="R310" s="1" t="s">
        <v>4647</v>
      </c>
    </row>
    <row r="311" spans="1:18" ht="60">
      <c r="A311" s="13">
        <v>309</v>
      </c>
      <c r="B311" s="1" t="s">
        <v>2167</v>
      </c>
      <c r="C311" s="14" t="s">
        <v>4350</v>
      </c>
      <c r="D311" s="1" t="s">
        <v>1620</v>
      </c>
      <c r="E311" s="1" t="s">
        <v>4663</v>
      </c>
      <c r="F311" s="14" t="s">
        <v>4220</v>
      </c>
      <c r="G311" s="14" t="s">
        <v>4221</v>
      </c>
      <c r="H311" s="1" t="s">
        <v>3533</v>
      </c>
      <c r="I311" s="1" t="s">
        <v>160</v>
      </c>
      <c r="J311" s="14" t="s">
        <v>15</v>
      </c>
      <c r="K311" s="1" t="s">
        <v>356</v>
      </c>
      <c r="L311" s="14" t="s">
        <v>16</v>
      </c>
      <c r="M311" s="14" t="s">
        <v>60</v>
      </c>
      <c r="N311" s="14" t="s">
        <v>16</v>
      </c>
      <c r="O311" s="15">
        <v>0</v>
      </c>
      <c r="P311" s="15">
        <v>0</v>
      </c>
      <c r="Q311" s="14" t="s">
        <v>24</v>
      </c>
      <c r="R311" s="1" t="s">
        <v>4345</v>
      </c>
    </row>
    <row r="312" spans="1:18" ht="48">
      <c r="A312" s="13">
        <v>310</v>
      </c>
      <c r="B312" s="1" t="s">
        <v>2168</v>
      </c>
      <c r="C312" s="14" t="s">
        <v>4229</v>
      </c>
      <c r="D312" s="1" t="s">
        <v>1619</v>
      </c>
      <c r="E312" s="1" t="s">
        <v>4664</v>
      </c>
      <c r="F312" s="14" t="s">
        <v>4220</v>
      </c>
      <c r="G312" s="14" t="s">
        <v>4221</v>
      </c>
      <c r="H312" s="1" t="s">
        <v>3516</v>
      </c>
      <c r="I312" s="1" t="s">
        <v>254</v>
      </c>
      <c r="J312" s="14" t="s">
        <v>19</v>
      </c>
      <c r="K312" s="1" t="s">
        <v>357</v>
      </c>
      <c r="L312" s="14" t="s">
        <v>16</v>
      </c>
      <c r="M312" s="14" t="s">
        <v>148</v>
      </c>
      <c r="N312" s="14" t="s">
        <v>18</v>
      </c>
      <c r="O312" s="15">
        <v>0</v>
      </c>
      <c r="P312" s="15">
        <v>3</v>
      </c>
      <c r="Q312" s="14" t="s">
        <v>24</v>
      </c>
      <c r="R312" s="1"/>
    </row>
    <row r="313" spans="1:18" ht="108">
      <c r="A313" s="13">
        <v>311</v>
      </c>
      <c r="B313" s="1" t="s">
        <v>2169</v>
      </c>
      <c r="C313" s="14" t="s">
        <v>4665</v>
      </c>
      <c r="D313" s="1" t="s">
        <v>1619</v>
      </c>
      <c r="E313" s="1" t="s">
        <v>4666</v>
      </c>
      <c r="F313" s="14" t="s">
        <v>4220</v>
      </c>
      <c r="G313" s="14" t="s">
        <v>4221</v>
      </c>
      <c r="H313" s="1" t="s">
        <v>3414</v>
      </c>
      <c r="I313" s="1" t="s">
        <v>14</v>
      </c>
      <c r="J313" s="14" t="s">
        <v>15</v>
      </c>
      <c r="K313" s="1" t="s">
        <v>358</v>
      </c>
      <c r="L313" s="14" t="s">
        <v>16</v>
      </c>
      <c r="M313" s="14" t="s">
        <v>32</v>
      </c>
      <c r="N313" s="14" t="s">
        <v>16</v>
      </c>
      <c r="O313" s="15">
        <v>60</v>
      </c>
      <c r="P313" s="15">
        <v>0</v>
      </c>
      <c r="Q313" s="14" t="s">
        <v>24</v>
      </c>
      <c r="R313" s="1" t="s">
        <v>4647</v>
      </c>
    </row>
    <row r="314" spans="1:18" ht="72">
      <c r="A314" s="13">
        <v>312</v>
      </c>
      <c r="B314" s="1" t="s">
        <v>2170</v>
      </c>
      <c r="C314" s="14" t="s">
        <v>4279</v>
      </c>
      <c r="D314" s="1" t="s">
        <v>1619</v>
      </c>
      <c r="E314" s="1" t="s">
        <v>1689</v>
      </c>
      <c r="F314" s="14" t="s">
        <v>4220</v>
      </c>
      <c r="G314" s="14" t="s">
        <v>4221</v>
      </c>
      <c r="H314" s="1" t="s">
        <v>3526</v>
      </c>
      <c r="I314" s="1" t="s">
        <v>163</v>
      </c>
      <c r="J314" s="14" t="s">
        <v>250</v>
      </c>
      <c r="K314" s="1" t="s">
        <v>359</v>
      </c>
      <c r="L314" s="14" t="s">
        <v>16</v>
      </c>
      <c r="M314" s="14" t="s">
        <v>98</v>
      </c>
      <c r="N314" s="14" t="s">
        <v>18</v>
      </c>
      <c r="O314" s="15">
        <v>20</v>
      </c>
      <c r="P314" s="15">
        <v>0</v>
      </c>
      <c r="Q314" s="14" t="s">
        <v>24</v>
      </c>
      <c r="R314" s="1" t="s">
        <v>4522</v>
      </c>
    </row>
    <row r="315" spans="1:18" ht="120">
      <c r="A315" s="13">
        <v>313</v>
      </c>
      <c r="B315" s="1" t="s">
        <v>2171</v>
      </c>
      <c r="C315" s="14" t="s">
        <v>4667</v>
      </c>
      <c r="D315" s="1" t="s">
        <v>1618</v>
      </c>
      <c r="E315" s="1" t="s">
        <v>1690</v>
      </c>
      <c r="F315" s="14" t="s">
        <v>4220</v>
      </c>
      <c r="G315" s="14" t="s">
        <v>4221</v>
      </c>
      <c r="H315" s="1" t="s">
        <v>3534</v>
      </c>
      <c r="I315" s="1" t="s">
        <v>58</v>
      </c>
      <c r="J315" s="14" t="s">
        <v>15</v>
      </c>
      <c r="K315" s="1" t="s">
        <v>360</v>
      </c>
      <c r="L315" s="14" t="s">
        <v>16</v>
      </c>
      <c r="M315" s="14" t="s">
        <v>26</v>
      </c>
      <c r="N315" s="14" t="s">
        <v>257</v>
      </c>
      <c r="O315" s="15">
        <v>30</v>
      </c>
      <c r="P315" s="15">
        <v>0</v>
      </c>
      <c r="Q315" s="14" t="s">
        <v>24</v>
      </c>
      <c r="R315" s="1" t="s">
        <v>4647</v>
      </c>
    </row>
    <row r="316" spans="1:18" ht="60">
      <c r="A316" s="13">
        <v>314</v>
      </c>
      <c r="B316" s="1" t="s">
        <v>4668</v>
      </c>
      <c r="C316" s="14" t="s">
        <v>4669</v>
      </c>
      <c r="D316" s="1" t="s">
        <v>1620</v>
      </c>
      <c r="E316" s="1" t="s">
        <v>4670</v>
      </c>
      <c r="F316" s="14" t="s">
        <v>4220</v>
      </c>
      <c r="G316" s="14" t="s">
        <v>4544</v>
      </c>
      <c r="H316" s="1" t="s">
        <v>3535</v>
      </c>
      <c r="I316" s="1" t="s">
        <v>361</v>
      </c>
      <c r="J316" s="14" t="s">
        <v>363</v>
      </c>
      <c r="K316" s="1" t="s">
        <v>364</v>
      </c>
      <c r="L316" s="14" t="s">
        <v>16</v>
      </c>
      <c r="M316" s="14" t="s">
        <v>65</v>
      </c>
      <c r="N316" s="14" t="s">
        <v>18</v>
      </c>
      <c r="O316" s="15">
        <v>150</v>
      </c>
      <c r="P316" s="15">
        <v>0</v>
      </c>
      <c r="Q316" s="14" t="s">
        <v>365</v>
      </c>
      <c r="R316" s="1" t="s">
        <v>4671</v>
      </c>
    </row>
    <row r="317" spans="1:18" ht="36">
      <c r="A317" s="13">
        <v>315</v>
      </c>
      <c r="B317" s="1" t="s">
        <v>2172</v>
      </c>
      <c r="C317" s="14" t="s">
        <v>4672</v>
      </c>
      <c r="D317" s="1" t="s">
        <v>1620</v>
      </c>
      <c r="E317" s="1" t="s">
        <v>4672</v>
      </c>
      <c r="F317" s="14" t="s">
        <v>4220</v>
      </c>
      <c r="G317" s="14" t="s">
        <v>4544</v>
      </c>
      <c r="H317" s="1" t="s">
        <v>3536</v>
      </c>
      <c r="I317" s="1" t="s">
        <v>366</v>
      </c>
      <c r="J317" s="14" t="s">
        <v>19</v>
      </c>
      <c r="K317" s="1" t="s">
        <v>367</v>
      </c>
      <c r="L317" s="14" t="s">
        <v>16</v>
      </c>
      <c r="M317" s="14" t="s">
        <v>36</v>
      </c>
      <c r="N317" s="14" t="s">
        <v>18</v>
      </c>
      <c r="O317" s="15">
        <v>180</v>
      </c>
      <c r="P317" s="15">
        <v>0</v>
      </c>
      <c r="Q317" s="14" t="s">
        <v>365</v>
      </c>
      <c r="R317" s="1"/>
    </row>
    <row r="318" spans="1:18" ht="36">
      <c r="A318" s="13">
        <v>316</v>
      </c>
      <c r="B318" s="1" t="s">
        <v>2173</v>
      </c>
      <c r="C318" s="14" t="s">
        <v>4670</v>
      </c>
      <c r="D318" s="1" t="s">
        <v>1620</v>
      </c>
      <c r="E318" s="1" t="s">
        <v>4673</v>
      </c>
      <c r="F318" s="14" t="s">
        <v>4220</v>
      </c>
      <c r="G318" s="14" t="s">
        <v>4544</v>
      </c>
      <c r="H318" s="1" t="s">
        <v>3537</v>
      </c>
      <c r="I318" s="1" t="s">
        <v>224</v>
      </c>
      <c r="J318" s="14" t="s">
        <v>368</v>
      </c>
      <c r="K318" s="1" t="s">
        <v>369</v>
      </c>
      <c r="L318" s="14" t="s">
        <v>16</v>
      </c>
      <c r="M318" s="14" t="s">
        <v>23</v>
      </c>
      <c r="N318" s="14" t="s">
        <v>18</v>
      </c>
      <c r="O318" s="15">
        <v>100</v>
      </c>
      <c r="P318" s="15">
        <v>0</v>
      </c>
      <c r="Q318" s="14" t="s">
        <v>365</v>
      </c>
      <c r="R318" s="1"/>
    </row>
    <row r="319" spans="1:18" ht="48">
      <c r="A319" s="13">
        <v>317</v>
      </c>
      <c r="B319" s="1" t="s">
        <v>2174</v>
      </c>
      <c r="C319" s="14" t="s">
        <v>4674</v>
      </c>
      <c r="D319" s="1" t="s">
        <v>19</v>
      </c>
      <c r="E319" s="1" t="s">
        <v>4675</v>
      </c>
      <c r="F319" s="14" t="s">
        <v>4468</v>
      </c>
      <c r="G319" s="14" t="s">
        <v>4676</v>
      </c>
      <c r="H319" s="1" t="s">
        <v>3538</v>
      </c>
      <c r="I319" s="1" t="s">
        <v>224</v>
      </c>
      <c r="J319" s="14" t="s">
        <v>19</v>
      </c>
      <c r="K319" s="1" t="s">
        <v>370</v>
      </c>
      <c r="L319" s="14" t="s">
        <v>16</v>
      </c>
      <c r="M319" s="14" t="s">
        <v>23</v>
      </c>
      <c r="N319" s="14" t="s">
        <v>18</v>
      </c>
      <c r="O319" s="15">
        <v>70</v>
      </c>
      <c r="P319" s="15">
        <v>0</v>
      </c>
      <c r="Q319" s="14" t="s">
        <v>365</v>
      </c>
      <c r="R319" s="1"/>
    </row>
    <row r="320" spans="1:18" ht="36">
      <c r="A320" s="13">
        <v>318</v>
      </c>
      <c r="B320" s="1" t="s">
        <v>2175</v>
      </c>
      <c r="C320" s="14" t="s">
        <v>4677</v>
      </c>
      <c r="D320" s="1" t="s">
        <v>1620</v>
      </c>
      <c r="E320" s="1" t="s">
        <v>4672</v>
      </c>
      <c r="F320" s="14" t="s">
        <v>4220</v>
      </c>
      <c r="G320" s="14" t="s">
        <v>4544</v>
      </c>
      <c r="H320" s="1" t="s">
        <v>3539</v>
      </c>
      <c r="I320" s="1" t="s">
        <v>224</v>
      </c>
      <c r="J320" s="14" t="s">
        <v>19</v>
      </c>
      <c r="K320" s="1" t="s">
        <v>371</v>
      </c>
      <c r="L320" s="14" t="s">
        <v>16</v>
      </c>
      <c r="M320" s="14" t="s">
        <v>54</v>
      </c>
      <c r="N320" s="14" t="s">
        <v>18</v>
      </c>
      <c r="O320" s="15">
        <v>70</v>
      </c>
      <c r="P320" s="15">
        <v>0</v>
      </c>
      <c r="Q320" s="14" t="s">
        <v>365</v>
      </c>
      <c r="R320" s="1"/>
    </row>
    <row r="321" spans="1:18" ht="36">
      <c r="A321" s="13">
        <v>319</v>
      </c>
      <c r="B321" s="1" t="s">
        <v>2176</v>
      </c>
      <c r="C321" s="14" t="s">
        <v>4678</v>
      </c>
      <c r="D321" s="1" t="s">
        <v>1619</v>
      </c>
      <c r="E321" s="1" t="s">
        <v>4679</v>
      </c>
      <c r="F321" s="14" t="s">
        <v>4220</v>
      </c>
      <c r="G321" s="14" t="s">
        <v>4544</v>
      </c>
      <c r="H321" s="1" t="s">
        <v>3540</v>
      </c>
      <c r="I321" s="1" t="s">
        <v>224</v>
      </c>
      <c r="J321" s="14" t="s">
        <v>19</v>
      </c>
      <c r="K321" s="1" t="s">
        <v>372</v>
      </c>
      <c r="L321" s="14" t="s">
        <v>16</v>
      </c>
      <c r="M321" s="14" t="s">
        <v>36</v>
      </c>
      <c r="N321" s="14" t="s">
        <v>18</v>
      </c>
      <c r="O321" s="15">
        <v>70</v>
      </c>
      <c r="P321" s="15">
        <v>0</v>
      </c>
      <c r="Q321" s="14" t="s">
        <v>365</v>
      </c>
      <c r="R321" s="1"/>
    </row>
    <row r="322" spans="1:18" ht="36">
      <c r="A322" s="13">
        <v>320</v>
      </c>
      <c r="B322" s="1" t="s">
        <v>2177</v>
      </c>
      <c r="C322" s="14" t="s">
        <v>4680</v>
      </c>
      <c r="D322" s="1" t="s">
        <v>1619</v>
      </c>
      <c r="E322" s="1" t="s">
        <v>4681</v>
      </c>
      <c r="F322" s="14" t="s">
        <v>4220</v>
      </c>
      <c r="G322" s="14" t="s">
        <v>4544</v>
      </c>
      <c r="H322" s="1" t="s">
        <v>3541</v>
      </c>
      <c r="I322" s="1" t="s">
        <v>254</v>
      </c>
      <c r="J322" s="14" t="s">
        <v>361</v>
      </c>
      <c r="K322" s="1" t="s">
        <v>373</v>
      </c>
      <c r="L322" s="14" t="s">
        <v>16</v>
      </c>
      <c r="M322" s="14" t="s">
        <v>32</v>
      </c>
      <c r="N322" s="14" t="s">
        <v>18</v>
      </c>
      <c r="O322" s="15">
        <v>30</v>
      </c>
      <c r="P322" s="15">
        <v>0</v>
      </c>
      <c r="Q322" s="14" t="s">
        <v>365</v>
      </c>
      <c r="R322" s="1"/>
    </row>
    <row r="323" spans="1:18" ht="24">
      <c r="A323" s="13">
        <v>321</v>
      </c>
      <c r="B323" s="1" t="s">
        <v>2178</v>
      </c>
      <c r="C323" s="14" t="s">
        <v>4682</v>
      </c>
      <c r="D323" s="1" t="s">
        <v>1619</v>
      </c>
      <c r="E323" s="1" t="s">
        <v>4682</v>
      </c>
      <c r="F323" s="14" t="s">
        <v>4220</v>
      </c>
      <c r="G323" s="14" t="s">
        <v>4544</v>
      </c>
      <c r="H323" s="1" t="s">
        <v>3542</v>
      </c>
      <c r="I323" s="1" t="s">
        <v>163</v>
      </c>
      <c r="J323" s="14" t="s">
        <v>361</v>
      </c>
      <c r="K323" s="1" t="s">
        <v>374</v>
      </c>
      <c r="L323" s="14" t="s">
        <v>16</v>
      </c>
      <c r="M323" s="14" t="s">
        <v>86</v>
      </c>
      <c r="N323" s="14" t="s">
        <v>18</v>
      </c>
      <c r="O323" s="15">
        <v>30</v>
      </c>
      <c r="P323" s="15">
        <v>0</v>
      </c>
      <c r="Q323" s="14" t="s">
        <v>365</v>
      </c>
      <c r="R323" s="1" t="s">
        <v>4522</v>
      </c>
    </row>
    <row r="324" spans="1:18" ht="36">
      <c r="A324" s="13">
        <v>322</v>
      </c>
      <c r="B324" s="1" t="s">
        <v>2179</v>
      </c>
      <c r="C324" s="14" t="s">
        <v>4683</v>
      </c>
      <c r="D324" s="1" t="s">
        <v>1619</v>
      </c>
      <c r="E324" s="1" t="s">
        <v>4683</v>
      </c>
      <c r="F324" s="14" t="s">
        <v>4220</v>
      </c>
      <c r="G324" s="14" t="s">
        <v>4544</v>
      </c>
      <c r="H324" s="1" t="s">
        <v>3543</v>
      </c>
      <c r="I324" s="1" t="s">
        <v>361</v>
      </c>
      <c r="J324" s="14" t="s">
        <v>19</v>
      </c>
      <c r="K324" s="1" t="s">
        <v>375</v>
      </c>
      <c r="L324" s="14" t="s">
        <v>16</v>
      </c>
      <c r="M324" s="14" t="s">
        <v>38</v>
      </c>
      <c r="N324" s="14" t="s">
        <v>18</v>
      </c>
      <c r="O324" s="15">
        <v>30</v>
      </c>
      <c r="P324" s="15">
        <v>0</v>
      </c>
      <c r="Q324" s="14" t="s">
        <v>365</v>
      </c>
      <c r="R324" s="1"/>
    </row>
    <row r="325" spans="1:18" ht="24">
      <c r="A325" s="13">
        <v>323</v>
      </c>
      <c r="B325" s="1" t="s">
        <v>2180</v>
      </c>
      <c r="C325" s="14" t="s">
        <v>4684</v>
      </c>
      <c r="D325" s="1" t="s">
        <v>1619</v>
      </c>
      <c r="E325" s="1" t="s">
        <v>4684</v>
      </c>
      <c r="F325" s="14" t="s">
        <v>4604</v>
      </c>
      <c r="G325" s="14" t="s">
        <v>4544</v>
      </c>
      <c r="H325" s="1" t="s">
        <v>3544</v>
      </c>
      <c r="I325" s="1" t="s">
        <v>317</v>
      </c>
      <c r="J325" s="14" t="s">
        <v>19</v>
      </c>
      <c r="K325" s="1" t="s">
        <v>376</v>
      </c>
      <c r="L325" s="14" t="s">
        <v>377</v>
      </c>
      <c r="M325" s="14" t="s">
        <v>34</v>
      </c>
      <c r="N325" s="14" t="s">
        <v>18</v>
      </c>
      <c r="O325" s="15">
        <v>0</v>
      </c>
      <c r="P325" s="15">
        <v>15.5</v>
      </c>
      <c r="Q325" s="14" t="s">
        <v>365</v>
      </c>
      <c r="R325" s="1" t="s">
        <v>4685</v>
      </c>
    </row>
    <row r="326" spans="1:18" ht="24">
      <c r="A326" s="13">
        <v>324</v>
      </c>
      <c r="B326" s="1" t="s">
        <v>2181</v>
      </c>
      <c r="C326" s="14" t="s">
        <v>4686</v>
      </c>
      <c r="D326" s="1" t="s">
        <v>1619</v>
      </c>
      <c r="E326" s="1" t="s">
        <v>4684</v>
      </c>
      <c r="F326" s="14" t="s">
        <v>4604</v>
      </c>
      <c r="G326" s="14" t="s">
        <v>4544</v>
      </c>
      <c r="H326" s="1" t="s">
        <v>3544</v>
      </c>
      <c r="I326" s="1" t="s">
        <v>317</v>
      </c>
      <c r="J326" s="14" t="s">
        <v>19</v>
      </c>
      <c r="K326" s="1" t="s">
        <v>376</v>
      </c>
      <c r="L326" s="14" t="s">
        <v>378</v>
      </c>
      <c r="M326" s="14" t="s">
        <v>34</v>
      </c>
      <c r="N326" s="14" t="s">
        <v>18</v>
      </c>
      <c r="O326" s="15">
        <v>0</v>
      </c>
      <c r="P326" s="15">
        <v>18.3</v>
      </c>
      <c r="Q326" s="14" t="s">
        <v>365</v>
      </c>
      <c r="R326" s="1" t="s">
        <v>4687</v>
      </c>
    </row>
    <row r="327" spans="1:18" ht="48">
      <c r="A327" s="13">
        <v>325</v>
      </c>
      <c r="B327" s="1" t="s">
        <v>2182</v>
      </c>
      <c r="C327" s="14" t="s">
        <v>4688</v>
      </c>
      <c r="D327" s="1" t="s">
        <v>1618</v>
      </c>
      <c r="E327" s="1" t="s">
        <v>4688</v>
      </c>
      <c r="F327" s="14" t="s">
        <v>4689</v>
      </c>
      <c r="G327" s="14" t="s">
        <v>4690</v>
      </c>
      <c r="H327" s="1" t="s">
        <v>3545</v>
      </c>
      <c r="I327" s="1" t="s">
        <v>254</v>
      </c>
      <c r="J327" s="14" t="s">
        <v>19</v>
      </c>
      <c r="K327" s="1" t="s">
        <v>379</v>
      </c>
      <c r="L327" s="14" t="s">
        <v>16</v>
      </c>
      <c r="M327" s="14" t="s">
        <v>82</v>
      </c>
      <c r="N327" s="14" t="s">
        <v>18</v>
      </c>
      <c r="O327" s="15">
        <v>0</v>
      </c>
      <c r="P327" s="15">
        <v>10</v>
      </c>
      <c r="Q327" s="14" t="s">
        <v>365</v>
      </c>
      <c r="R327" s="1"/>
    </row>
    <row r="328" spans="1:18" ht="36">
      <c r="A328" s="13">
        <v>326</v>
      </c>
      <c r="B328" s="1" t="s">
        <v>2183</v>
      </c>
      <c r="C328" s="14" t="s">
        <v>4691</v>
      </c>
      <c r="D328" s="1" t="s">
        <v>1618</v>
      </c>
      <c r="E328" s="1" t="s">
        <v>4691</v>
      </c>
      <c r="F328" s="14" t="s">
        <v>4689</v>
      </c>
      <c r="G328" s="14" t="s">
        <v>4690</v>
      </c>
      <c r="H328" s="1" t="s">
        <v>3545</v>
      </c>
      <c r="I328" s="1" t="s">
        <v>254</v>
      </c>
      <c r="J328" s="14" t="s">
        <v>19</v>
      </c>
      <c r="K328" s="1" t="s">
        <v>380</v>
      </c>
      <c r="L328" s="14" t="s">
        <v>16</v>
      </c>
      <c r="M328" s="14" t="s">
        <v>44</v>
      </c>
      <c r="N328" s="14" t="s">
        <v>18</v>
      </c>
      <c r="O328" s="15">
        <v>0</v>
      </c>
      <c r="P328" s="15">
        <v>15</v>
      </c>
      <c r="Q328" s="14" t="s">
        <v>365</v>
      </c>
      <c r="R328" s="1"/>
    </row>
    <row r="329" spans="1:18" ht="36">
      <c r="A329" s="13">
        <v>327</v>
      </c>
      <c r="B329" s="1" t="s">
        <v>2184</v>
      </c>
      <c r="C329" s="14" t="s">
        <v>4692</v>
      </c>
      <c r="D329" s="1" t="s">
        <v>1618</v>
      </c>
      <c r="E329" s="1" t="s">
        <v>4692</v>
      </c>
      <c r="F329" s="14" t="s">
        <v>4689</v>
      </c>
      <c r="G329" s="14" t="s">
        <v>4690</v>
      </c>
      <c r="H329" s="1" t="s">
        <v>3546</v>
      </c>
      <c r="I329" s="1" t="s">
        <v>361</v>
      </c>
      <c r="J329" s="14" t="s">
        <v>19</v>
      </c>
      <c r="K329" s="1" t="s">
        <v>381</v>
      </c>
      <c r="L329" s="14" t="s">
        <v>16</v>
      </c>
      <c r="M329" s="14" t="s">
        <v>54</v>
      </c>
      <c r="N329" s="14" t="s">
        <v>257</v>
      </c>
      <c r="O329" s="15">
        <v>0</v>
      </c>
      <c r="P329" s="15">
        <v>0</v>
      </c>
      <c r="Q329" s="14" t="s">
        <v>365</v>
      </c>
      <c r="R329" s="1"/>
    </row>
    <row r="330" spans="1:18" ht="48">
      <c r="A330" s="13">
        <v>328</v>
      </c>
      <c r="B330" s="1" t="s">
        <v>2185</v>
      </c>
      <c r="C330" s="14" t="s">
        <v>4693</v>
      </c>
      <c r="D330" s="1" t="s">
        <v>1619</v>
      </c>
      <c r="E330" s="1" t="s">
        <v>4694</v>
      </c>
      <c r="F330" s="14" t="s">
        <v>4220</v>
      </c>
      <c r="G330" s="14" t="s">
        <v>4544</v>
      </c>
      <c r="H330" s="1" t="s">
        <v>3545</v>
      </c>
      <c r="I330" s="1" t="s">
        <v>254</v>
      </c>
      <c r="J330" s="14" t="s">
        <v>19</v>
      </c>
      <c r="K330" s="1" t="s">
        <v>382</v>
      </c>
      <c r="L330" s="14" t="s">
        <v>16</v>
      </c>
      <c r="M330" s="14" t="s">
        <v>34</v>
      </c>
      <c r="N330" s="14" t="s">
        <v>18</v>
      </c>
      <c r="O330" s="15">
        <v>0</v>
      </c>
      <c r="P330" s="15">
        <v>10</v>
      </c>
      <c r="Q330" s="14" t="s">
        <v>365</v>
      </c>
      <c r="R330" s="1"/>
    </row>
    <row r="331" spans="1:18" ht="48">
      <c r="A331" s="13">
        <v>329</v>
      </c>
      <c r="B331" s="1" t="s">
        <v>2186</v>
      </c>
      <c r="C331" s="14" t="s">
        <v>4695</v>
      </c>
      <c r="D331" s="1" t="s">
        <v>1620</v>
      </c>
      <c r="E331" s="1" t="s">
        <v>4696</v>
      </c>
      <c r="F331" s="14" t="s">
        <v>4220</v>
      </c>
      <c r="G331" s="14" t="s">
        <v>4544</v>
      </c>
      <c r="H331" s="1" t="s">
        <v>3547</v>
      </c>
      <c r="I331" s="1" t="s">
        <v>254</v>
      </c>
      <c r="J331" s="14" t="s">
        <v>19</v>
      </c>
      <c r="K331" s="1" t="s">
        <v>383</v>
      </c>
      <c r="L331" s="14" t="s">
        <v>257</v>
      </c>
      <c r="M331" s="14" t="s">
        <v>82</v>
      </c>
      <c r="N331" s="14" t="s">
        <v>18</v>
      </c>
      <c r="O331" s="15">
        <v>0</v>
      </c>
      <c r="P331" s="15">
        <v>5</v>
      </c>
      <c r="Q331" s="14" t="s">
        <v>365</v>
      </c>
      <c r="R331" s="1" t="s">
        <v>3405</v>
      </c>
    </row>
    <row r="332" spans="1:18" ht="36">
      <c r="A332" s="13">
        <v>330</v>
      </c>
      <c r="B332" s="1" t="s">
        <v>2187</v>
      </c>
      <c r="C332" s="14" t="s">
        <v>4697</v>
      </c>
      <c r="D332" s="1" t="s">
        <v>1619</v>
      </c>
      <c r="E332" s="1" t="s">
        <v>4697</v>
      </c>
      <c r="F332" s="14" t="s">
        <v>4220</v>
      </c>
      <c r="G332" s="14" t="s">
        <v>4544</v>
      </c>
      <c r="H332" s="1" t="s">
        <v>3548</v>
      </c>
      <c r="I332" s="1" t="s">
        <v>163</v>
      </c>
      <c r="J332" s="14" t="s">
        <v>19</v>
      </c>
      <c r="K332" s="1" t="s">
        <v>384</v>
      </c>
      <c r="L332" s="14" t="s">
        <v>16</v>
      </c>
      <c r="M332" s="14" t="s">
        <v>62</v>
      </c>
      <c r="N332" s="14" t="s">
        <v>18</v>
      </c>
      <c r="O332" s="15">
        <v>0</v>
      </c>
      <c r="P332" s="15">
        <v>0</v>
      </c>
      <c r="Q332" s="14" t="s">
        <v>365</v>
      </c>
      <c r="R332" s="1"/>
    </row>
    <row r="333" spans="1:18" ht="24">
      <c r="A333" s="13">
        <v>331</v>
      </c>
      <c r="B333" s="1" t="s">
        <v>4698</v>
      </c>
      <c r="C333" s="14" t="s">
        <v>4699</v>
      </c>
      <c r="D333" s="1" t="s">
        <v>1618</v>
      </c>
      <c r="E333" s="1" t="s">
        <v>4699</v>
      </c>
      <c r="F333" s="14" t="s">
        <v>4220</v>
      </c>
      <c r="G333" s="14" t="s">
        <v>4544</v>
      </c>
      <c r="H333" s="1" t="s">
        <v>3549</v>
      </c>
      <c r="I333" s="1" t="s">
        <v>163</v>
      </c>
      <c r="J333" s="14" t="s">
        <v>19</v>
      </c>
      <c r="K333" s="1" t="s">
        <v>385</v>
      </c>
      <c r="L333" s="14" t="s">
        <v>16</v>
      </c>
      <c r="M333" s="14" t="s">
        <v>62</v>
      </c>
      <c r="N333" s="14" t="s">
        <v>257</v>
      </c>
      <c r="O333" s="15">
        <v>0</v>
      </c>
      <c r="P333" s="15">
        <v>0</v>
      </c>
      <c r="Q333" s="14" t="s">
        <v>365</v>
      </c>
      <c r="R333" s="1"/>
    </row>
    <row r="334" spans="1:18" ht="48">
      <c r="A334" s="13">
        <v>332</v>
      </c>
      <c r="B334" s="1" t="s">
        <v>2188</v>
      </c>
      <c r="C334" s="14" t="s">
        <v>4700</v>
      </c>
      <c r="D334" s="1" t="s">
        <v>1619</v>
      </c>
      <c r="E334" s="1" t="s">
        <v>4701</v>
      </c>
      <c r="F334" s="14" t="s">
        <v>4220</v>
      </c>
      <c r="G334" s="14" t="s">
        <v>4544</v>
      </c>
      <c r="H334" s="1" t="s">
        <v>3545</v>
      </c>
      <c r="I334" s="1" t="s">
        <v>254</v>
      </c>
      <c r="J334" s="14" t="s">
        <v>19</v>
      </c>
      <c r="K334" s="1" t="s">
        <v>386</v>
      </c>
      <c r="L334" s="14" t="s">
        <v>16</v>
      </c>
      <c r="M334" s="14" t="s">
        <v>38</v>
      </c>
      <c r="N334" s="14" t="s">
        <v>18</v>
      </c>
      <c r="O334" s="15">
        <v>0</v>
      </c>
      <c r="P334" s="15">
        <v>10</v>
      </c>
      <c r="Q334" s="14" t="s">
        <v>365</v>
      </c>
      <c r="R334" s="1"/>
    </row>
    <row r="335" spans="1:18" ht="48">
      <c r="A335" s="13">
        <v>333</v>
      </c>
      <c r="B335" s="1" t="s">
        <v>2189</v>
      </c>
      <c r="C335" s="14" t="s">
        <v>4670</v>
      </c>
      <c r="D335" s="1" t="s">
        <v>1620</v>
      </c>
      <c r="E335" s="1" t="s">
        <v>4670</v>
      </c>
      <c r="F335" s="14" t="s">
        <v>4220</v>
      </c>
      <c r="G335" s="14" t="s">
        <v>4544</v>
      </c>
      <c r="H335" s="1" t="s">
        <v>3550</v>
      </c>
      <c r="I335" s="1" t="s">
        <v>163</v>
      </c>
      <c r="J335" s="14" t="s">
        <v>19</v>
      </c>
      <c r="K335" s="1" t="s">
        <v>387</v>
      </c>
      <c r="L335" s="14" t="s">
        <v>16</v>
      </c>
      <c r="M335" s="14" t="s">
        <v>36</v>
      </c>
      <c r="N335" s="14" t="s">
        <v>18</v>
      </c>
      <c r="O335" s="15">
        <v>0</v>
      </c>
      <c r="P335" s="15">
        <v>0</v>
      </c>
      <c r="Q335" s="14" t="s">
        <v>365</v>
      </c>
      <c r="R335" s="1"/>
    </row>
    <row r="336" spans="1:18" ht="36">
      <c r="A336" s="13">
        <v>334</v>
      </c>
      <c r="B336" s="1" t="s">
        <v>2190</v>
      </c>
      <c r="C336" s="14" t="s">
        <v>4702</v>
      </c>
      <c r="D336" s="1" t="s">
        <v>1620</v>
      </c>
      <c r="E336" s="1" t="s">
        <v>4703</v>
      </c>
      <c r="F336" s="14" t="s">
        <v>4220</v>
      </c>
      <c r="G336" s="14" t="s">
        <v>4544</v>
      </c>
      <c r="H336" s="1" t="s">
        <v>3551</v>
      </c>
      <c r="I336" s="1" t="s">
        <v>163</v>
      </c>
      <c r="J336" s="14" t="s">
        <v>19</v>
      </c>
      <c r="K336" s="1" t="s">
        <v>388</v>
      </c>
      <c r="L336" s="14" t="s">
        <v>16</v>
      </c>
      <c r="M336" s="14" t="s">
        <v>23</v>
      </c>
      <c r="N336" s="14" t="s">
        <v>18</v>
      </c>
      <c r="O336" s="15">
        <v>0</v>
      </c>
      <c r="P336" s="15">
        <v>0</v>
      </c>
      <c r="Q336" s="14" t="s">
        <v>365</v>
      </c>
      <c r="R336" s="1"/>
    </row>
    <row r="337" spans="1:18" ht="48">
      <c r="A337" s="13">
        <v>335</v>
      </c>
      <c r="B337" s="1" t="s">
        <v>2191</v>
      </c>
      <c r="C337" s="14" t="s">
        <v>4699</v>
      </c>
      <c r="D337" s="1" t="s">
        <v>1618</v>
      </c>
      <c r="E337" s="1" t="s">
        <v>4704</v>
      </c>
      <c r="F337" s="14" t="s">
        <v>4220</v>
      </c>
      <c r="G337" s="14" t="s">
        <v>4544</v>
      </c>
      <c r="H337" s="1" t="s">
        <v>3552</v>
      </c>
      <c r="I337" s="1" t="s">
        <v>248</v>
      </c>
      <c r="J337" s="14" t="s">
        <v>19</v>
      </c>
      <c r="K337" s="1" t="s">
        <v>389</v>
      </c>
      <c r="L337" s="14" t="s">
        <v>16</v>
      </c>
      <c r="M337" s="14" t="s">
        <v>34</v>
      </c>
      <c r="N337" s="14" t="s">
        <v>18</v>
      </c>
      <c r="O337" s="15">
        <v>0</v>
      </c>
      <c r="P337" s="15">
        <v>6</v>
      </c>
      <c r="Q337" s="14" t="s">
        <v>365</v>
      </c>
      <c r="R337" s="1"/>
    </row>
    <row r="338" spans="1:18" ht="60">
      <c r="A338" s="13">
        <v>336</v>
      </c>
      <c r="B338" s="1" t="s">
        <v>2192</v>
      </c>
      <c r="C338" s="14" t="s">
        <v>4705</v>
      </c>
      <c r="D338" s="1" t="s">
        <v>1619</v>
      </c>
      <c r="E338" s="1" t="s">
        <v>4706</v>
      </c>
      <c r="F338" s="14" t="s">
        <v>4220</v>
      </c>
      <c r="G338" s="14" t="s">
        <v>4544</v>
      </c>
      <c r="H338" s="1" t="s">
        <v>3545</v>
      </c>
      <c r="I338" s="1" t="s">
        <v>254</v>
      </c>
      <c r="J338" s="14" t="s">
        <v>19</v>
      </c>
      <c r="K338" s="1" t="s">
        <v>390</v>
      </c>
      <c r="L338" s="14" t="s">
        <v>16</v>
      </c>
      <c r="M338" s="14" t="s">
        <v>26</v>
      </c>
      <c r="N338" s="14" t="s">
        <v>18</v>
      </c>
      <c r="O338" s="15">
        <v>0</v>
      </c>
      <c r="P338" s="15">
        <v>10</v>
      </c>
      <c r="Q338" s="14" t="s">
        <v>365</v>
      </c>
      <c r="R338" s="1"/>
    </row>
    <row r="339" spans="1:18" ht="48">
      <c r="A339" s="13">
        <v>337</v>
      </c>
      <c r="B339" s="1" t="s">
        <v>2193</v>
      </c>
      <c r="C339" s="14" t="s">
        <v>4695</v>
      </c>
      <c r="D339" s="1" t="s">
        <v>1620</v>
      </c>
      <c r="E339" s="1" t="s">
        <v>4707</v>
      </c>
      <c r="F339" s="14" t="s">
        <v>4220</v>
      </c>
      <c r="G339" s="14" t="s">
        <v>4544</v>
      </c>
      <c r="H339" s="1" t="s">
        <v>3547</v>
      </c>
      <c r="I339" s="1" t="s">
        <v>254</v>
      </c>
      <c r="J339" s="14" t="s">
        <v>19</v>
      </c>
      <c r="K339" s="1" t="s">
        <v>391</v>
      </c>
      <c r="L339" s="14" t="s">
        <v>257</v>
      </c>
      <c r="M339" s="14" t="s">
        <v>82</v>
      </c>
      <c r="N339" s="14" t="s">
        <v>18</v>
      </c>
      <c r="O339" s="15">
        <v>0</v>
      </c>
      <c r="P339" s="15">
        <v>5</v>
      </c>
      <c r="Q339" s="14" t="s">
        <v>365</v>
      </c>
      <c r="R339" s="1" t="s">
        <v>3405</v>
      </c>
    </row>
    <row r="340" spans="1:18" ht="24">
      <c r="A340" s="13">
        <v>338</v>
      </c>
      <c r="B340" s="1" t="s">
        <v>2194</v>
      </c>
      <c r="C340" s="14" t="s">
        <v>4672</v>
      </c>
      <c r="D340" s="1" t="s">
        <v>1620</v>
      </c>
      <c r="E340" s="1" t="s">
        <v>4708</v>
      </c>
      <c r="F340" s="14" t="s">
        <v>4220</v>
      </c>
      <c r="G340" s="14" t="s">
        <v>4544</v>
      </c>
      <c r="H340" s="1" t="s">
        <v>3547</v>
      </c>
      <c r="I340" s="1" t="s">
        <v>254</v>
      </c>
      <c r="J340" s="14" t="s">
        <v>19</v>
      </c>
      <c r="K340" s="1" t="s">
        <v>392</v>
      </c>
      <c r="L340" s="14" t="s">
        <v>16</v>
      </c>
      <c r="M340" s="14" t="s">
        <v>82</v>
      </c>
      <c r="N340" s="14" t="s">
        <v>18</v>
      </c>
      <c r="O340" s="15">
        <v>0</v>
      </c>
      <c r="P340" s="15">
        <v>10</v>
      </c>
      <c r="Q340" s="14" t="s">
        <v>365</v>
      </c>
      <c r="R340" s="1"/>
    </row>
    <row r="341" spans="1:18" ht="48">
      <c r="A341" s="13">
        <v>339</v>
      </c>
      <c r="B341" s="1" t="s">
        <v>2195</v>
      </c>
      <c r="C341" s="14" t="s">
        <v>4709</v>
      </c>
      <c r="D341" s="1" t="s">
        <v>1618</v>
      </c>
      <c r="E341" s="1" t="s">
        <v>4710</v>
      </c>
      <c r="F341" s="14" t="s">
        <v>4220</v>
      </c>
      <c r="G341" s="14" t="s">
        <v>4544</v>
      </c>
      <c r="H341" s="1" t="s">
        <v>3553</v>
      </c>
      <c r="I341" s="1" t="s">
        <v>254</v>
      </c>
      <c r="J341" s="14" t="s">
        <v>19</v>
      </c>
      <c r="K341" s="1" t="s">
        <v>393</v>
      </c>
      <c r="L341" s="14" t="s">
        <v>16</v>
      </c>
      <c r="M341" s="14" t="s">
        <v>26</v>
      </c>
      <c r="N341" s="14" t="s">
        <v>18</v>
      </c>
      <c r="O341" s="15">
        <v>0</v>
      </c>
      <c r="P341" s="15">
        <v>15</v>
      </c>
      <c r="Q341" s="14" t="s">
        <v>365</v>
      </c>
      <c r="R341" s="1"/>
    </row>
    <row r="342" spans="1:18" ht="24">
      <c r="A342" s="13">
        <v>340</v>
      </c>
      <c r="B342" s="1" t="s">
        <v>2196</v>
      </c>
      <c r="C342" s="14" t="s">
        <v>4711</v>
      </c>
      <c r="D342" s="1" t="s">
        <v>1619</v>
      </c>
      <c r="E342" s="1" t="s">
        <v>4712</v>
      </c>
      <c r="F342" s="14" t="s">
        <v>4220</v>
      </c>
      <c r="G342" s="14" t="s">
        <v>4544</v>
      </c>
      <c r="H342" s="1" t="s">
        <v>3545</v>
      </c>
      <c r="I342" s="1" t="s">
        <v>254</v>
      </c>
      <c r="J342" s="14" t="s">
        <v>19</v>
      </c>
      <c r="K342" s="1" t="s">
        <v>394</v>
      </c>
      <c r="L342" s="14" t="s">
        <v>16</v>
      </c>
      <c r="M342" s="14" t="s">
        <v>23</v>
      </c>
      <c r="N342" s="14" t="s">
        <v>18</v>
      </c>
      <c r="O342" s="15">
        <v>0</v>
      </c>
      <c r="P342" s="15">
        <v>10</v>
      </c>
      <c r="Q342" s="14" t="s">
        <v>365</v>
      </c>
      <c r="R342" s="1"/>
    </row>
    <row r="343" spans="1:18" ht="36">
      <c r="A343" s="13">
        <v>341</v>
      </c>
      <c r="B343" s="1" t="s">
        <v>2197</v>
      </c>
      <c r="C343" s="14" t="s">
        <v>4713</v>
      </c>
      <c r="D343" s="1" t="s">
        <v>1620</v>
      </c>
      <c r="E343" s="1" t="s">
        <v>4714</v>
      </c>
      <c r="F343" s="14" t="s">
        <v>4220</v>
      </c>
      <c r="G343" s="14" t="s">
        <v>4544</v>
      </c>
      <c r="H343" s="1" t="s">
        <v>3554</v>
      </c>
      <c r="I343" s="1" t="s">
        <v>163</v>
      </c>
      <c r="J343" s="14" t="s">
        <v>19</v>
      </c>
      <c r="K343" s="1" t="s">
        <v>395</v>
      </c>
      <c r="L343" s="14" t="s">
        <v>16</v>
      </c>
      <c r="M343" s="14" t="s">
        <v>23</v>
      </c>
      <c r="N343" s="14" t="s">
        <v>18</v>
      </c>
      <c r="O343" s="15">
        <v>0</v>
      </c>
      <c r="P343" s="15">
        <v>0</v>
      </c>
      <c r="Q343" s="14" t="s">
        <v>365</v>
      </c>
      <c r="R343" s="1"/>
    </row>
    <row r="344" spans="1:18" ht="48">
      <c r="A344" s="13">
        <v>342</v>
      </c>
      <c r="B344" s="1" t="s">
        <v>2198</v>
      </c>
      <c r="C344" s="14" t="s">
        <v>4700</v>
      </c>
      <c r="D344" s="1" t="s">
        <v>1619</v>
      </c>
      <c r="E344" s="1" t="s">
        <v>4700</v>
      </c>
      <c r="F344" s="14" t="s">
        <v>4220</v>
      </c>
      <c r="G344" s="14" t="s">
        <v>4544</v>
      </c>
      <c r="H344" s="1" t="s">
        <v>3555</v>
      </c>
      <c r="I344" s="1" t="s">
        <v>254</v>
      </c>
      <c r="J344" s="14" t="s">
        <v>19</v>
      </c>
      <c r="K344" s="1" t="s">
        <v>396</v>
      </c>
      <c r="L344" s="14" t="s">
        <v>16</v>
      </c>
      <c r="M344" s="14" t="s">
        <v>36</v>
      </c>
      <c r="N344" s="14" t="s">
        <v>18</v>
      </c>
      <c r="O344" s="15">
        <v>0</v>
      </c>
      <c r="P344" s="15">
        <v>10</v>
      </c>
      <c r="Q344" s="14" t="s">
        <v>365</v>
      </c>
      <c r="R344" s="1"/>
    </row>
    <row r="345" spans="1:18" ht="48">
      <c r="A345" s="13">
        <v>343</v>
      </c>
      <c r="B345" s="1" t="s">
        <v>2199</v>
      </c>
      <c r="C345" s="14" t="s">
        <v>4670</v>
      </c>
      <c r="D345" s="1" t="s">
        <v>1620</v>
      </c>
      <c r="E345" s="1" t="s">
        <v>4670</v>
      </c>
      <c r="F345" s="14" t="s">
        <v>4220</v>
      </c>
      <c r="G345" s="14" t="s">
        <v>4544</v>
      </c>
      <c r="H345" s="1" t="s">
        <v>3556</v>
      </c>
      <c r="I345" s="1" t="s">
        <v>163</v>
      </c>
      <c r="J345" s="14" t="s">
        <v>19</v>
      </c>
      <c r="K345" s="1" t="s">
        <v>397</v>
      </c>
      <c r="L345" s="14" t="s">
        <v>16</v>
      </c>
      <c r="M345" s="14" t="s">
        <v>26</v>
      </c>
      <c r="N345" s="14" t="s">
        <v>18</v>
      </c>
      <c r="O345" s="15">
        <v>0</v>
      </c>
      <c r="P345" s="15">
        <v>0</v>
      </c>
      <c r="Q345" s="14" t="s">
        <v>365</v>
      </c>
      <c r="R345" s="1"/>
    </row>
    <row r="346" spans="1:18" ht="36">
      <c r="A346" s="13">
        <v>344</v>
      </c>
      <c r="B346" s="1" t="s">
        <v>2200</v>
      </c>
      <c r="C346" s="14" t="s">
        <v>4683</v>
      </c>
      <c r="D346" s="1" t="s">
        <v>1619</v>
      </c>
      <c r="E346" s="1" t="s">
        <v>4683</v>
      </c>
      <c r="F346" s="14" t="s">
        <v>4220</v>
      </c>
      <c r="G346" s="14" t="s">
        <v>4544</v>
      </c>
      <c r="H346" s="1" t="s">
        <v>3557</v>
      </c>
      <c r="I346" s="1" t="s">
        <v>163</v>
      </c>
      <c r="J346" s="14" t="s">
        <v>19</v>
      </c>
      <c r="K346" s="1" t="s">
        <v>398</v>
      </c>
      <c r="L346" s="14" t="s">
        <v>16</v>
      </c>
      <c r="M346" s="14" t="s">
        <v>148</v>
      </c>
      <c r="N346" s="14" t="s">
        <v>18</v>
      </c>
      <c r="O346" s="15">
        <v>0</v>
      </c>
      <c r="P346" s="15">
        <v>0</v>
      </c>
      <c r="Q346" s="14" t="s">
        <v>365</v>
      </c>
      <c r="R346" s="1"/>
    </row>
    <row r="347" spans="1:18" ht="48">
      <c r="A347" s="13">
        <v>345</v>
      </c>
      <c r="B347" s="1" t="s">
        <v>2201</v>
      </c>
      <c r="C347" s="14" t="s">
        <v>4715</v>
      </c>
      <c r="D347" s="1" t="s">
        <v>19</v>
      </c>
      <c r="E347" s="1" t="s">
        <v>4716</v>
      </c>
      <c r="F347" s="14" t="s">
        <v>4220</v>
      </c>
      <c r="G347" s="14" t="s">
        <v>4221</v>
      </c>
      <c r="H347" s="1" t="s">
        <v>3558</v>
      </c>
      <c r="I347" s="1" t="s">
        <v>224</v>
      </c>
      <c r="J347" s="14" t="s">
        <v>19</v>
      </c>
      <c r="K347" s="1" t="s">
        <v>399</v>
      </c>
      <c r="L347" s="14" t="s">
        <v>16</v>
      </c>
      <c r="M347" s="14" t="s">
        <v>36</v>
      </c>
      <c r="N347" s="14" t="s">
        <v>257</v>
      </c>
      <c r="O347" s="15">
        <v>0</v>
      </c>
      <c r="P347" s="15">
        <v>0</v>
      </c>
      <c r="Q347" s="14" t="s">
        <v>365</v>
      </c>
      <c r="R347" s="1"/>
    </row>
    <row r="348" spans="1:18" ht="36">
      <c r="A348" s="13">
        <v>346</v>
      </c>
      <c r="B348" s="1" t="s">
        <v>2202</v>
      </c>
      <c r="C348" s="14" t="s">
        <v>4717</v>
      </c>
      <c r="D348" s="1" t="s">
        <v>1618</v>
      </c>
      <c r="E348" s="1" t="s">
        <v>4717</v>
      </c>
      <c r="F348" s="14" t="s">
        <v>4468</v>
      </c>
      <c r="G348" s="14" t="s">
        <v>4676</v>
      </c>
      <c r="H348" s="1" t="s">
        <v>3559</v>
      </c>
      <c r="I348" s="1" t="s">
        <v>163</v>
      </c>
      <c r="J348" s="14" t="s">
        <v>19</v>
      </c>
      <c r="K348" s="1" t="s">
        <v>400</v>
      </c>
      <c r="L348" s="14" t="s">
        <v>16</v>
      </c>
      <c r="M348" s="14" t="s">
        <v>30</v>
      </c>
      <c r="N348" s="14" t="s">
        <v>18</v>
      </c>
      <c r="O348" s="15">
        <v>0</v>
      </c>
      <c r="P348" s="15">
        <v>0</v>
      </c>
      <c r="Q348" s="14" t="s">
        <v>365</v>
      </c>
      <c r="R348" s="1"/>
    </row>
    <row r="349" spans="1:18" ht="36">
      <c r="A349" s="13">
        <v>347</v>
      </c>
      <c r="B349" s="1" t="s">
        <v>2203</v>
      </c>
      <c r="C349" s="14" t="s">
        <v>4718</v>
      </c>
      <c r="D349" s="1" t="s">
        <v>1620</v>
      </c>
      <c r="E349" s="1" t="s">
        <v>4702</v>
      </c>
      <c r="F349" s="14" t="s">
        <v>4220</v>
      </c>
      <c r="G349" s="14" t="s">
        <v>4544</v>
      </c>
      <c r="H349" s="1" t="s">
        <v>3560</v>
      </c>
      <c r="I349" s="1" t="s">
        <v>163</v>
      </c>
      <c r="J349" s="14" t="s">
        <v>19</v>
      </c>
      <c r="K349" s="1" t="s">
        <v>401</v>
      </c>
      <c r="L349" s="14" t="s">
        <v>16</v>
      </c>
      <c r="M349" s="14" t="s">
        <v>62</v>
      </c>
      <c r="N349" s="14" t="s">
        <v>18</v>
      </c>
      <c r="O349" s="15">
        <v>0</v>
      </c>
      <c r="P349" s="15">
        <v>0</v>
      </c>
      <c r="Q349" s="14" t="s">
        <v>365</v>
      </c>
      <c r="R349" s="1"/>
    </row>
    <row r="350" spans="1:18" ht="48">
      <c r="A350" s="13">
        <v>348</v>
      </c>
      <c r="B350" s="1" t="s">
        <v>2204</v>
      </c>
      <c r="C350" s="14" t="s">
        <v>4719</v>
      </c>
      <c r="D350" s="1" t="s">
        <v>1618</v>
      </c>
      <c r="E350" s="1" t="s">
        <v>4719</v>
      </c>
      <c r="F350" s="14" t="s">
        <v>4220</v>
      </c>
      <c r="G350" s="14" t="s">
        <v>4544</v>
      </c>
      <c r="H350" s="1" t="s">
        <v>3547</v>
      </c>
      <c r="I350" s="1" t="s">
        <v>254</v>
      </c>
      <c r="J350" s="14" t="s">
        <v>19</v>
      </c>
      <c r="K350" s="1" t="s">
        <v>402</v>
      </c>
      <c r="L350" s="14" t="s">
        <v>16</v>
      </c>
      <c r="M350" s="14" t="s">
        <v>44</v>
      </c>
      <c r="N350" s="14" t="s">
        <v>18</v>
      </c>
      <c r="O350" s="15">
        <v>0</v>
      </c>
      <c r="P350" s="15">
        <v>10</v>
      </c>
      <c r="Q350" s="14" t="s">
        <v>365</v>
      </c>
      <c r="R350" s="1"/>
    </row>
    <row r="351" spans="1:18" ht="84">
      <c r="A351" s="13">
        <v>349</v>
      </c>
      <c r="B351" s="1" t="s">
        <v>2205</v>
      </c>
      <c r="C351" s="14" t="s">
        <v>4720</v>
      </c>
      <c r="D351" s="1" t="s">
        <v>1618</v>
      </c>
      <c r="E351" s="1" t="s">
        <v>4721</v>
      </c>
      <c r="F351" s="14" t="s">
        <v>4220</v>
      </c>
      <c r="G351" s="14" t="s">
        <v>4544</v>
      </c>
      <c r="H351" s="1" t="s">
        <v>3561</v>
      </c>
      <c r="I351" s="1" t="s">
        <v>248</v>
      </c>
      <c r="J351" s="14" t="s">
        <v>19</v>
      </c>
      <c r="K351" s="1" t="s">
        <v>403</v>
      </c>
      <c r="L351" s="14" t="s">
        <v>16</v>
      </c>
      <c r="M351" s="14" t="s">
        <v>38</v>
      </c>
      <c r="N351" s="14" t="s">
        <v>257</v>
      </c>
      <c r="O351" s="15">
        <v>0</v>
      </c>
      <c r="P351" s="15">
        <v>0</v>
      </c>
      <c r="Q351" s="14" t="s">
        <v>365</v>
      </c>
      <c r="R351" s="1"/>
    </row>
    <row r="352" spans="1:18" ht="24">
      <c r="A352" s="13">
        <v>350</v>
      </c>
      <c r="B352" s="1" t="s">
        <v>2206</v>
      </c>
      <c r="C352" s="14" t="s">
        <v>4722</v>
      </c>
      <c r="D352" s="1" t="s">
        <v>1618</v>
      </c>
      <c r="E352" s="1" t="s">
        <v>4722</v>
      </c>
      <c r="F352" s="14" t="s">
        <v>4723</v>
      </c>
      <c r="G352" s="14" t="s">
        <v>4724</v>
      </c>
      <c r="H352" s="1" t="s">
        <v>3562</v>
      </c>
      <c r="I352" s="1" t="s">
        <v>312</v>
      </c>
      <c r="J352" s="14" t="s">
        <v>19</v>
      </c>
      <c r="K352" s="1" t="s">
        <v>404</v>
      </c>
      <c r="L352" s="14" t="s">
        <v>405</v>
      </c>
      <c r="M352" s="14" t="s">
        <v>26</v>
      </c>
      <c r="N352" s="14" t="s">
        <v>18</v>
      </c>
      <c r="O352" s="15">
        <v>236.88</v>
      </c>
      <c r="P352" s="15">
        <v>0</v>
      </c>
      <c r="Q352" s="14" t="s">
        <v>406</v>
      </c>
      <c r="R352" s="1" t="s">
        <v>4725</v>
      </c>
    </row>
    <row r="353" spans="1:18" ht="48">
      <c r="A353" s="13">
        <v>351</v>
      </c>
      <c r="B353" s="1" t="s">
        <v>2207</v>
      </c>
      <c r="C353" s="14" t="s">
        <v>4726</v>
      </c>
      <c r="D353" s="1" t="s">
        <v>1618</v>
      </c>
      <c r="E353" s="1" t="s">
        <v>4727</v>
      </c>
      <c r="F353" s="14" t="s">
        <v>4645</v>
      </c>
      <c r="G353" s="14" t="s">
        <v>4646</v>
      </c>
      <c r="H353" s="1" t="s">
        <v>3450</v>
      </c>
      <c r="I353" s="1" t="s">
        <v>128</v>
      </c>
      <c r="J353" s="14" t="s">
        <v>15</v>
      </c>
      <c r="K353" s="1" t="s">
        <v>407</v>
      </c>
      <c r="L353" s="14" t="s">
        <v>16</v>
      </c>
      <c r="M353" s="14" t="s">
        <v>23</v>
      </c>
      <c r="N353" s="14" t="s">
        <v>18</v>
      </c>
      <c r="O353" s="15">
        <v>100</v>
      </c>
      <c r="P353" s="15">
        <v>0</v>
      </c>
      <c r="Q353" s="14" t="s">
        <v>406</v>
      </c>
      <c r="R353" s="1"/>
    </row>
    <row r="354" spans="1:18" ht="60">
      <c r="A354" s="13">
        <v>352</v>
      </c>
      <c r="B354" s="1" t="s">
        <v>2208</v>
      </c>
      <c r="C354" s="14" t="s">
        <v>4728</v>
      </c>
      <c r="D354" s="1" t="s">
        <v>1618</v>
      </c>
      <c r="E354" s="1" t="s">
        <v>4729</v>
      </c>
      <c r="F354" s="14" t="s">
        <v>4250</v>
      </c>
      <c r="G354" s="14" t="s">
        <v>4251</v>
      </c>
      <c r="H354" s="1" t="s">
        <v>3482</v>
      </c>
      <c r="I354" s="1" t="s">
        <v>160</v>
      </c>
      <c r="J354" s="14" t="s">
        <v>15</v>
      </c>
      <c r="K354" s="1" t="s">
        <v>408</v>
      </c>
      <c r="L354" s="14" t="s">
        <v>16</v>
      </c>
      <c r="M354" s="14" t="s">
        <v>34</v>
      </c>
      <c r="N354" s="14" t="s">
        <v>18</v>
      </c>
      <c r="O354" s="15">
        <v>70</v>
      </c>
      <c r="P354" s="15">
        <v>0</v>
      </c>
      <c r="Q354" s="14" t="s">
        <v>406</v>
      </c>
      <c r="R354" s="1"/>
    </row>
    <row r="355" spans="1:18" ht="96">
      <c r="A355" s="13">
        <v>353</v>
      </c>
      <c r="B355" s="1" t="s">
        <v>2209</v>
      </c>
      <c r="C355" s="14" t="s">
        <v>4730</v>
      </c>
      <c r="D355" s="1" t="s">
        <v>1620</v>
      </c>
      <c r="E355" s="1" t="s">
        <v>4731</v>
      </c>
      <c r="F355" s="14" t="s">
        <v>4220</v>
      </c>
      <c r="G355" s="14" t="s">
        <v>4221</v>
      </c>
      <c r="H355" s="1" t="s">
        <v>3477</v>
      </c>
      <c r="I355" s="1" t="s">
        <v>160</v>
      </c>
      <c r="J355" s="14" t="s">
        <v>15</v>
      </c>
      <c r="K355" s="1" t="s">
        <v>409</v>
      </c>
      <c r="L355" s="14" t="s">
        <v>16</v>
      </c>
      <c r="M355" s="14" t="s">
        <v>38</v>
      </c>
      <c r="N355" s="14" t="s">
        <v>18</v>
      </c>
      <c r="O355" s="15">
        <v>70</v>
      </c>
      <c r="P355" s="15">
        <v>0</v>
      </c>
      <c r="Q355" s="14" t="s">
        <v>406</v>
      </c>
      <c r="R355" s="1"/>
    </row>
    <row r="356" spans="1:18" ht="72">
      <c r="A356" s="13">
        <v>354</v>
      </c>
      <c r="B356" s="1" t="s">
        <v>2210</v>
      </c>
      <c r="C356" s="14" t="s">
        <v>4730</v>
      </c>
      <c r="D356" s="1" t="s">
        <v>1620</v>
      </c>
      <c r="E356" s="1" t="s">
        <v>4732</v>
      </c>
      <c r="F356" s="14" t="s">
        <v>4220</v>
      </c>
      <c r="G356" s="14" t="s">
        <v>4221</v>
      </c>
      <c r="H356" s="1" t="s">
        <v>3480</v>
      </c>
      <c r="I356" s="1" t="s">
        <v>160</v>
      </c>
      <c r="J356" s="14" t="s">
        <v>15</v>
      </c>
      <c r="K356" s="1" t="s">
        <v>410</v>
      </c>
      <c r="L356" s="14" t="s">
        <v>16</v>
      </c>
      <c r="M356" s="14" t="s">
        <v>62</v>
      </c>
      <c r="N356" s="14" t="s">
        <v>18</v>
      </c>
      <c r="O356" s="15">
        <v>70</v>
      </c>
      <c r="P356" s="15">
        <v>0</v>
      </c>
      <c r="Q356" s="14" t="s">
        <v>406</v>
      </c>
      <c r="R356" s="1"/>
    </row>
    <row r="357" spans="1:18" ht="60">
      <c r="A357" s="13">
        <v>355</v>
      </c>
      <c r="B357" s="1" t="s">
        <v>2211</v>
      </c>
      <c r="C357" s="14" t="s">
        <v>4730</v>
      </c>
      <c r="D357" s="1" t="s">
        <v>1620</v>
      </c>
      <c r="E357" s="1" t="s">
        <v>4733</v>
      </c>
      <c r="F357" s="14" t="s">
        <v>4220</v>
      </c>
      <c r="G357" s="14" t="s">
        <v>4221</v>
      </c>
      <c r="H357" s="1" t="s">
        <v>3488</v>
      </c>
      <c r="I357" s="1" t="s">
        <v>190</v>
      </c>
      <c r="J357" s="14" t="s">
        <v>140</v>
      </c>
      <c r="K357" s="1" t="s">
        <v>411</v>
      </c>
      <c r="L357" s="14" t="s">
        <v>16</v>
      </c>
      <c r="M357" s="14" t="s">
        <v>30</v>
      </c>
      <c r="N357" s="14" t="s">
        <v>18</v>
      </c>
      <c r="O357" s="15">
        <v>40</v>
      </c>
      <c r="P357" s="15">
        <v>0</v>
      </c>
      <c r="Q357" s="14" t="s">
        <v>406</v>
      </c>
      <c r="R357" s="1"/>
    </row>
    <row r="358" spans="1:18" ht="48">
      <c r="A358" s="13">
        <v>356</v>
      </c>
      <c r="B358" s="1" t="s">
        <v>2212</v>
      </c>
      <c r="C358" s="14" t="s">
        <v>4734</v>
      </c>
      <c r="D358" s="1" t="s">
        <v>1619</v>
      </c>
      <c r="E358" s="1" t="s">
        <v>4735</v>
      </c>
      <c r="F358" s="14" t="s">
        <v>4220</v>
      </c>
      <c r="G358" s="14" t="s">
        <v>4221</v>
      </c>
      <c r="H358" s="1" t="s">
        <v>3487</v>
      </c>
      <c r="I358" s="1" t="s">
        <v>190</v>
      </c>
      <c r="J358" s="14" t="s">
        <v>140</v>
      </c>
      <c r="K358" s="1" t="s">
        <v>412</v>
      </c>
      <c r="L358" s="14" t="s">
        <v>16</v>
      </c>
      <c r="M358" s="14" t="s">
        <v>62</v>
      </c>
      <c r="N358" s="14" t="s">
        <v>18</v>
      </c>
      <c r="O358" s="15">
        <v>40</v>
      </c>
      <c r="P358" s="15">
        <v>0</v>
      </c>
      <c r="Q358" s="14" t="s">
        <v>406</v>
      </c>
      <c r="R358" s="1"/>
    </row>
    <row r="359" spans="1:18" ht="36">
      <c r="A359" s="13">
        <v>357</v>
      </c>
      <c r="B359" s="1" t="s">
        <v>2213</v>
      </c>
      <c r="C359" s="14" t="s">
        <v>4736</v>
      </c>
      <c r="D359" s="1" t="s">
        <v>1620</v>
      </c>
      <c r="E359" s="1" t="s">
        <v>4737</v>
      </c>
      <c r="F359" s="14" t="s">
        <v>4220</v>
      </c>
      <c r="G359" s="14" t="s">
        <v>4221</v>
      </c>
      <c r="H359" s="1" t="s">
        <v>3487</v>
      </c>
      <c r="I359" s="1" t="s">
        <v>190</v>
      </c>
      <c r="J359" s="14" t="s">
        <v>19</v>
      </c>
      <c r="K359" s="1" t="s">
        <v>413</v>
      </c>
      <c r="L359" s="14" t="s">
        <v>16</v>
      </c>
      <c r="M359" s="14" t="s">
        <v>82</v>
      </c>
      <c r="N359" s="14" t="s">
        <v>18</v>
      </c>
      <c r="O359" s="15">
        <v>25</v>
      </c>
      <c r="P359" s="15">
        <v>0</v>
      </c>
      <c r="Q359" s="14" t="s">
        <v>406</v>
      </c>
      <c r="R359" s="1"/>
    </row>
    <row r="360" spans="1:18" ht="48">
      <c r="A360" s="13">
        <v>358</v>
      </c>
      <c r="B360" s="1" t="s">
        <v>2214</v>
      </c>
      <c r="C360" s="14" t="s">
        <v>4738</v>
      </c>
      <c r="D360" s="1" t="s">
        <v>1618</v>
      </c>
      <c r="E360" s="1" t="s">
        <v>4739</v>
      </c>
      <c r="F360" s="14" t="s">
        <v>4415</v>
      </c>
      <c r="G360" s="14" t="s">
        <v>4416</v>
      </c>
      <c r="H360" s="1" t="s">
        <v>3488</v>
      </c>
      <c r="I360" s="1" t="s">
        <v>190</v>
      </c>
      <c r="J360" s="14" t="s">
        <v>19</v>
      </c>
      <c r="K360" s="1" t="s">
        <v>414</v>
      </c>
      <c r="L360" s="14" t="s">
        <v>16</v>
      </c>
      <c r="M360" s="14" t="s">
        <v>148</v>
      </c>
      <c r="N360" s="14" t="s">
        <v>18</v>
      </c>
      <c r="O360" s="15">
        <v>25</v>
      </c>
      <c r="P360" s="15">
        <v>0</v>
      </c>
      <c r="Q360" s="14" t="s">
        <v>406</v>
      </c>
      <c r="R360" s="1"/>
    </row>
    <row r="361" spans="1:18" ht="48">
      <c r="A361" s="13">
        <v>359</v>
      </c>
      <c r="B361" s="1" t="s">
        <v>2215</v>
      </c>
      <c r="C361" s="14" t="s">
        <v>4740</v>
      </c>
      <c r="D361" s="1" t="s">
        <v>1620</v>
      </c>
      <c r="E361" s="1" t="s">
        <v>4741</v>
      </c>
      <c r="F361" s="14" t="s">
        <v>4220</v>
      </c>
      <c r="G361" s="14" t="s">
        <v>4221</v>
      </c>
      <c r="H361" s="1" t="s">
        <v>3487</v>
      </c>
      <c r="I361" s="1" t="s">
        <v>190</v>
      </c>
      <c r="J361" s="14" t="s">
        <v>19</v>
      </c>
      <c r="K361" s="1" t="s">
        <v>415</v>
      </c>
      <c r="L361" s="14" t="s">
        <v>16</v>
      </c>
      <c r="M361" s="14" t="s">
        <v>36</v>
      </c>
      <c r="N361" s="14" t="s">
        <v>18</v>
      </c>
      <c r="O361" s="15">
        <v>25</v>
      </c>
      <c r="P361" s="15">
        <v>0</v>
      </c>
      <c r="Q361" s="14" t="s">
        <v>406</v>
      </c>
      <c r="R361" s="1"/>
    </row>
    <row r="362" spans="1:18" ht="120">
      <c r="A362" s="13">
        <v>360</v>
      </c>
      <c r="B362" s="1" t="s">
        <v>2216</v>
      </c>
      <c r="C362" s="14" t="s">
        <v>4740</v>
      </c>
      <c r="D362" s="1" t="s">
        <v>1620</v>
      </c>
      <c r="E362" s="1" t="s">
        <v>4742</v>
      </c>
      <c r="F362" s="14" t="s">
        <v>4220</v>
      </c>
      <c r="G362" s="14" t="s">
        <v>4221</v>
      </c>
      <c r="H362" s="1" t="s">
        <v>3563</v>
      </c>
      <c r="I362" s="1" t="s">
        <v>248</v>
      </c>
      <c r="J362" s="14" t="s">
        <v>250</v>
      </c>
      <c r="K362" s="1" t="s">
        <v>416</v>
      </c>
      <c r="L362" s="14" t="s">
        <v>16</v>
      </c>
      <c r="M362" s="14" t="s">
        <v>38</v>
      </c>
      <c r="N362" s="14" t="s">
        <v>18</v>
      </c>
      <c r="O362" s="15">
        <v>20</v>
      </c>
      <c r="P362" s="15">
        <v>0</v>
      </c>
      <c r="Q362" s="14" t="s">
        <v>406</v>
      </c>
      <c r="R362" s="1"/>
    </row>
    <row r="363" spans="1:18" ht="96">
      <c r="A363" s="13">
        <v>361</v>
      </c>
      <c r="B363" s="1" t="s">
        <v>2217</v>
      </c>
      <c r="C363" s="14" t="s">
        <v>4743</v>
      </c>
      <c r="D363" s="1" t="s">
        <v>1618</v>
      </c>
      <c r="E363" s="1" t="s">
        <v>4744</v>
      </c>
      <c r="F363" s="14" t="s">
        <v>4645</v>
      </c>
      <c r="G363" s="14" t="s">
        <v>4646</v>
      </c>
      <c r="H363" s="1" t="s">
        <v>3564</v>
      </c>
      <c r="I363" s="1" t="s">
        <v>248</v>
      </c>
      <c r="J363" s="14" t="s">
        <v>250</v>
      </c>
      <c r="K363" s="1" t="s">
        <v>417</v>
      </c>
      <c r="L363" s="14" t="s">
        <v>16</v>
      </c>
      <c r="M363" s="14" t="s">
        <v>23</v>
      </c>
      <c r="N363" s="14" t="s">
        <v>18</v>
      </c>
      <c r="O363" s="15">
        <v>20</v>
      </c>
      <c r="P363" s="15">
        <v>0</v>
      </c>
      <c r="Q363" s="14" t="s">
        <v>406</v>
      </c>
      <c r="R363" s="1"/>
    </row>
    <row r="364" spans="1:18" ht="120">
      <c r="A364" s="13">
        <v>362</v>
      </c>
      <c r="B364" s="1" t="s">
        <v>2218</v>
      </c>
      <c r="C364" s="14" t="s">
        <v>4745</v>
      </c>
      <c r="D364" s="1" t="s">
        <v>1620</v>
      </c>
      <c r="E364" s="1" t="s">
        <v>4746</v>
      </c>
      <c r="F364" s="14" t="s">
        <v>4220</v>
      </c>
      <c r="G364" s="14" t="s">
        <v>4221</v>
      </c>
      <c r="H364" s="1" t="s">
        <v>3563</v>
      </c>
      <c r="I364" s="1" t="s">
        <v>248</v>
      </c>
      <c r="J364" s="14" t="s">
        <v>250</v>
      </c>
      <c r="K364" s="1" t="s">
        <v>418</v>
      </c>
      <c r="L364" s="14" t="s">
        <v>16</v>
      </c>
      <c r="M364" s="14" t="s">
        <v>38</v>
      </c>
      <c r="N364" s="14" t="s">
        <v>18</v>
      </c>
      <c r="O364" s="15">
        <v>20</v>
      </c>
      <c r="P364" s="15">
        <v>0</v>
      </c>
      <c r="Q364" s="14" t="s">
        <v>406</v>
      </c>
      <c r="R364" s="1"/>
    </row>
    <row r="365" spans="1:18" ht="48">
      <c r="A365" s="13">
        <v>363</v>
      </c>
      <c r="B365" s="1" t="s">
        <v>2219</v>
      </c>
      <c r="C365" s="14" t="s">
        <v>4743</v>
      </c>
      <c r="D365" s="1" t="s">
        <v>1618</v>
      </c>
      <c r="E365" s="1" t="s">
        <v>4747</v>
      </c>
      <c r="F365" s="14" t="s">
        <v>4645</v>
      </c>
      <c r="G365" s="14" t="s">
        <v>4646</v>
      </c>
      <c r="H365" s="1" t="s">
        <v>3526</v>
      </c>
      <c r="I365" s="1" t="s">
        <v>248</v>
      </c>
      <c r="J365" s="14" t="s">
        <v>250</v>
      </c>
      <c r="K365" s="1" t="s">
        <v>419</v>
      </c>
      <c r="L365" s="14" t="s">
        <v>16</v>
      </c>
      <c r="M365" s="14" t="s">
        <v>65</v>
      </c>
      <c r="N365" s="14" t="s">
        <v>18</v>
      </c>
      <c r="O365" s="15">
        <v>20</v>
      </c>
      <c r="P365" s="15">
        <v>0</v>
      </c>
      <c r="Q365" s="14" t="s">
        <v>406</v>
      </c>
      <c r="R365" s="1" t="s">
        <v>4512</v>
      </c>
    </row>
    <row r="366" spans="1:18" ht="48">
      <c r="A366" s="13">
        <v>364</v>
      </c>
      <c r="B366" s="1" t="s">
        <v>2220</v>
      </c>
      <c r="C366" s="14" t="s">
        <v>4748</v>
      </c>
      <c r="D366" s="1" t="s">
        <v>1618</v>
      </c>
      <c r="E366" s="1" t="s">
        <v>4749</v>
      </c>
      <c r="F366" s="14" t="s">
        <v>4645</v>
      </c>
      <c r="G366" s="14" t="s">
        <v>4646</v>
      </c>
      <c r="H366" s="1" t="s">
        <v>3501</v>
      </c>
      <c r="I366" s="1" t="s">
        <v>224</v>
      </c>
      <c r="J366" s="14" t="s">
        <v>19</v>
      </c>
      <c r="K366" s="1" t="s">
        <v>420</v>
      </c>
      <c r="L366" s="14" t="s">
        <v>16</v>
      </c>
      <c r="M366" s="14" t="s">
        <v>62</v>
      </c>
      <c r="N366" s="14" t="s">
        <v>18</v>
      </c>
      <c r="O366" s="15">
        <v>15</v>
      </c>
      <c r="P366" s="15">
        <v>0</v>
      </c>
      <c r="Q366" s="14" t="s">
        <v>406</v>
      </c>
      <c r="R366" s="1"/>
    </row>
    <row r="367" spans="1:18" ht="48">
      <c r="A367" s="13">
        <v>365</v>
      </c>
      <c r="B367" s="1" t="s">
        <v>2221</v>
      </c>
      <c r="C367" s="14" t="s">
        <v>4750</v>
      </c>
      <c r="D367" s="1" t="s">
        <v>1618</v>
      </c>
      <c r="E367" s="1" t="s">
        <v>4750</v>
      </c>
      <c r="F367" s="14" t="s">
        <v>4468</v>
      </c>
      <c r="G367" s="14" t="s">
        <v>4469</v>
      </c>
      <c r="H367" s="1" t="s">
        <v>3565</v>
      </c>
      <c r="I367" s="1" t="s">
        <v>248</v>
      </c>
      <c r="J367" s="14" t="s">
        <v>19</v>
      </c>
      <c r="K367" s="1" t="s">
        <v>421</v>
      </c>
      <c r="L367" s="14" t="s">
        <v>16</v>
      </c>
      <c r="M367" s="14" t="s">
        <v>252</v>
      </c>
      <c r="N367" s="14" t="s">
        <v>18</v>
      </c>
      <c r="O367" s="15">
        <v>0</v>
      </c>
      <c r="P367" s="15">
        <v>0</v>
      </c>
      <c r="Q367" s="14" t="s">
        <v>406</v>
      </c>
      <c r="R367" s="1"/>
    </row>
    <row r="368" spans="1:18" ht="24">
      <c r="A368" s="13">
        <v>366</v>
      </c>
      <c r="B368" s="1" t="s">
        <v>2222</v>
      </c>
      <c r="C368" s="14" t="s">
        <v>4751</v>
      </c>
      <c r="D368" s="1" t="s">
        <v>1619</v>
      </c>
      <c r="E368" s="1" t="s">
        <v>4752</v>
      </c>
      <c r="F368" s="14" t="s">
        <v>4220</v>
      </c>
      <c r="G368" s="14" t="s">
        <v>4544</v>
      </c>
      <c r="H368" s="1" t="s">
        <v>3566</v>
      </c>
      <c r="I368" s="1" t="s">
        <v>248</v>
      </c>
      <c r="J368" s="14" t="s">
        <v>19</v>
      </c>
      <c r="K368" s="1" t="s">
        <v>422</v>
      </c>
      <c r="L368" s="14" t="s">
        <v>16</v>
      </c>
      <c r="M368" s="14" t="s">
        <v>44</v>
      </c>
      <c r="N368" s="14" t="s">
        <v>18</v>
      </c>
      <c r="O368" s="15">
        <v>0</v>
      </c>
      <c r="P368" s="15">
        <v>0</v>
      </c>
      <c r="Q368" s="14" t="s">
        <v>406</v>
      </c>
      <c r="R368" s="1"/>
    </row>
    <row r="369" spans="1:18" ht="36">
      <c r="A369" s="13">
        <v>367</v>
      </c>
      <c r="B369" s="1" t="s">
        <v>2223</v>
      </c>
      <c r="C369" s="14" t="s">
        <v>4753</v>
      </c>
      <c r="D369" s="1"/>
      <c r="E369" s="1" t="s">
        <v>4754</v>
      </c>
      <c r="F369" s="14" t="s">
        <v>4645</v>
      </c>
      <c r="G369" s="14" t="s">
        <v>4724</v>
      </c>
      <c r="H369" s="1" t="s">
        <v>3567</v>
      </c>
      <c r="I369" s="1" t="s">
        <v>163</v>
      </c>
      <c r="J369" s="14" t="s">
        <v>19</v>
      </c>
      <c r="K369" s="1" t="s">
        <v>423</v>
      </c>
      <c r="L369" s="14" t="s">
        <v>257</v>
      </c>
      <c r="M369" s="14" t="s">
        <v>20</v>
      </c>
      <c r="N369" s="14" t="s">
        <v>18</v>
      </c>
      <c r="O369" s="15">
        <v>0</v>
      </c>
      <c r="P369" s="15">
        <v>0</v>
      </c>
      <c r="Q369" s="14" t="s">
        <v>406</v>
      </c>
      <c r="R369" s="1"/>
    </row>
    <row r="370" spans="1:18" ht="48">
      <c r="A370" s="13">
        <v>368</v>
      </c>
      <c r="B370" s="1" t="s">
        <v>2224</v>
      </c>
      <c r="C370" s="14" t="s">
        <v>4753</v>
      </c>
      <c r="D370" s="1"/>
      <c r="E370" s="1" t="s">
        <v>4755</v>
      </c>
      <c r="F370" s="14" t="s">
        <v>4645</v>
      </c>
      <c r="G370" s="14" t="s">
        <v>4724</v>
      </c>
      <c r="H370" s="1" t="s">
        <v>3568</v>
      </c>
      <c r="I370" s="1" t="s">
        <v>254</v>
      </c>
      <c r="J370" s="14" t="s">
        <v>19</v>
      </c>
      <c r="K370" s="1" t="s">
        <v>424</v>
      </c>
      <c r="L370" s="14" t="s">
        <v>257</v>
      </c>
      <c r="M370" s="14" t="s">
        <v>32</v>
      </c>
      <c r="N370" s="14" t="s">
        <v>18</v>
      </c>
      <c r="O370" s="15">
        <v>0</v>
      </c>
      <c r="P370" s="15">
        <v>5</v>
      </c>
      <c r="Q370" s="14" t="s">
        <v>406</v>
      </c>
      <c r="R370" s="1" t="s">
        <v>3405</v>
      </c>
    </row>
    <row r="371" spans="1:18" ht="48">
      <c r="A371" s="13">
        <v>369</v>
      </c>
      <c r="B371" s="1" t="s">
        <v>2225</v>
      </c>
      <c r="C371" s="14" t="s">
        <v>4756</v>
      </c>
      <c r="D371" s="1" t="s">
        <v>1619</v>
      </c>
      <c r="E371" s="1" t="s">
        <v>4757</v>
      </c>
      <c r="F371" s="14" t="s">
        <v>4220</v>
      </c>
      <c r="G371" s="14" t="s">
        <v>4544</v>
      </c>
      <c r="H371" s="1" t="s">
        <v>3547</v>
      </c>
      <c r="I371" s="1" t="s">
        <v>254</v>
      </c>
      <c r="J371" s="14" t="s">
        <v>19</v>
      </c>
      <c r="K371" s="1" t="s">
        <v>425</v>
      </c>
      <c r="L371" s="14" t="s">
        <v>257</v>
      </c>
      <c r="M371" s="14" t="s">
        <v>26</v>
      </c>
      <c r="N371" s="14" t="s">
        <v>18</v>
      </c>
      <c r="O371" s="15">
        <v>0</v>
      </c>
      <c r="P371" s="15">
        <v>5</v>
      </c>
      <c r="Q371" s="14" t="s">
        <v>406</v>
      </c>
      <c r="R371" s="1" t="s">
        <v>3405</v>
      </c>
    </row>
    <row r="372" spans="1:18" ht="36">
      <c r="A372" s="13">
        <v>370</v>
      </c>
      <c r="B372" s="1" t="s">
        <v>2226</v>
      </c>
      <c r="C372" s="14" t="s">
        <v>4758</v>
      </c>
      <c r="D372" s="1" t="s">
        <v>1618</v>
      </c>
      <c r="E372" s="1" t="s">
        <v>4759</v>
      </c>
      <c r="F372" s="14" t="s">
        <v>4220</v>
      </c>
      <c r="G372" s="14" t="s">
        <v>4544</v>
      </c>
      <c r="H372" s="1" t="s">
        <v>3569</v>
      </c>
      <c r="I372" s="1" t="s">
        <v>254</v>
      </c>
      <c r="J372" s="14" t="s">
        <v>19</v>
      </c>
      <c r="K372" s="1" t="s">
        <v>426</v>
      </c>
      <c r="L372" s="14" t="s">
        <v>16</v>
      </c>
      <c r="M372" s="14" t="s">
        <v>54</v>
      </c>
      <c r="N372" s="14" t="s">
        <v>18</v>
      </c>
      <c r="O372" s="15">
        <v>0</v>
      </c>
      <c r="P372" s="15">
        <v>10</v>
      </c>
      <c r="Q372" s="14" t="s">
        <v>406</v>
      </c>
      <c r="R372" s="1"/>
    </row>
    <row r="373" spans="1:18" ht="48">
      <c r="A373" s="13">
        <v>371</v>
      </c>
      <c r="B373" s="1" t="s">
        <v>2227</v>
      </c>
      <c r="C373" s="14" t="s">
        <v>4760</v>
      </c>
      <c r="D373" s="1" t="s">
        <v>1620</v>
      </c>
      <c r="E373" s="1" t="s">
        <v>4761</v>
      </c>
      <c r="F373" s="14" t="s">
        <v>4220</v>
      </c>
      <c r="G373" s="14" t="s">
        <v>4544</v>
      </c>
      <c r="H373" s="1" t="s">
        <v>3547</v>
      </c>
      <c r="I373" s="1" t="s">
        <v>254</v>
      </c>
      <c r="J373" s="14" t="s">
        <v>19</v>
      </c>
      <c r="K373" s="1" t="s">
        <v>427</v>
      </c>
      <c r="L373" s="14" t="s">
        <v>257</v>
      </c>
      <c r="M373" s="14" t="s">
        <v>30</v>
      </c>
      <c r="N373" s="14" t="s">
        <v>18</v>
      </c>
      <c r="O373" s="15">
        <v>0</v>
      </c>
      <c r="P373" s="15">
        <v>5</v>
      </c>
      <c r="Q373" s="14" t="s">
        <v>406</v>
      </c>
      <c r="R373" s="1" t="s">
        <v>3405</v>
      </c>
    </row>
    <row r="374" spans="1:18" ht="48">
      <c r="A374" s="13">
        <v>372</v>
      </c>
      <c r="B374" s="1" t="s">
        <v>2228</v>
      </c>
      <c r="C374" s="14" t="s">
        <v>4762</v>
      </c>
      <c r="D374" s="1"/>
      <c r="E374" s="1" t="s">
        <v>4763</v>
      </c>
      <c r="F374" s="14" t="s">
        <v>4220</v>
      </c>
      <c r="G374" s="14" t="s">
        <v>4544</v>
      </c>
      <c r="H374" s="1" t="s">
        <v>3568</v>
      </c>
      <c r="I374" s="1" t="s">
        <v>254</v>
      </c>
      <c r="J374" s="14" t="s">
        <v>19</v>
      </c>
      <c r="K374" s="1" t="s">
        <v>428</v>
      </c>
      <c r="L374" s="14" t="s">
        <v>257</v>
      </c>
      <c r="M374" s="14" t="s">
        <v>32</v>
      </c>
      <c r="N374" s="14" t="s">
        <v>18</v>
      </c>
      <c r="O374" s="15">
        <v>0</v>
      </c>
      <c r="P374" s="15">
        <v>5</v>
      </c>
      <c r="Q374" s="14" t="s">
        <v>406</v>
      </c>
      <c r="R374" s="1" t="s">
        <v>3405</v>
      </c>
    </row>
    <row r="375" spans="1:18" ht="48">
      <c r="A375" s="13">
        <v>373</v>
      </c>
      <c r="B375" s="1" t="s">
        <v>2229</v>
      </c>
      <c r="C375" s="14" t="s">
        <v>4764</v>
      </c>
      <c r="D375" s="1" t="s">
        <v>1619</v>
      </c>
      <c r="E375" s="1" t="s">
        <v>4765</v>
      </c>
      <c r="F375" s="14" t="s">
        <v>4220</v>
      </c>
      <c r="G375" s="14" t="s">
        <v>4544</v>
      </c>
      <c r="H375" s="1" t="s">
        <v>3567</v>
      </c>
      <c r="I375" s="1" t="s">
        <v>163</v>
      </c>
      <c r="J375" s="14" t="s">
        <v>19</v>
      </c>
      <c r="K375" s="1" t="s">
        <v>429</v>
      </c>
      <c r="L375" s="14" t="s">
        <v>16</v>
      </c>
      <c r="M375" s="14" t="s">
        <v>36</v>
      </c>
      <c r="N375" s="14" t="s">
        <v>18</v>
      </c>
      <c r="O375" s="15">
        <v>0</v>
      </c>
      <c r="P375" s="15">
        <v>0</v>
      </c>
      <c r="Q375" s="14" t="s">
        <v>406</v>
      </c>
      <c r="R375" s="1"/>
    </row>
    <row r="376" spans="1:18" ht="36">
      <c r="A376" s="13">
        <v>374</v>
      </c>
      <c r="B376" s="1" t="s">
        <v>2230</v>
      </c>
      <c r="C376" s="14" t="s">
        <v>4766</v>
      </c>
      <c r="D376" s="1" t="s">
        <v>1621</v>
      </c>
      <c r="E376" s="1" t="s">
        <v>4766</v>
      </c>
      <c r="F376" s="14" t="s">
        <v>4220</v>
      </c>
      <c r="G376" s="14" t="s">
        <v>4544</v>
      </c>
      <c r="H376" s="1" t="s">
        <v>3568</v>
      </c>
      <c r="I376" s="1" t="s">
        <v>254</v>
      </c>
      <c r="J376" s="14" t="s">
        <v>19</v>
      </c>
      <c r="K376" s="1" t="s">
        <v>430</v>
      </c>
      <c r="L376" s="14" t="s">
        <v>16</v>
      </c>
      <c r="M376" s="14" t="s">
        <v>148</v>
      </c>
      <c r="N376" s="14" t="s">
        <v>18</v>
      </c>
      <c r="O376" s="15">
        <v>0</v>
      </c>
      <c r="P376" s="15">
        <v>15</v>
      </c>
      <c r="Q376" s="14" t="s">
        <v>406</v>
      </c>
      <c r="R376" s="1"/>
    </row>
    <row r="377" spans="1:18" ht="48">
      <c r="A377" s="13">
        <v>375</v>
      </c>
      <c r="B377" s="1" t="s">
        <v>2231</v>
      </c>
      <c r="C377" s="14" t="s">
        <v>4760</v>
      </c>
      <c r="D377" s="1" t="s">
        <v>1620</v>
      </c>
      <c r="E377" s="1" t="s">
        <v>4761</v>
      </c>
      <c r="F377" s="14" t="s">
        <v>4220</v>
      </c>
      <c r="G377" s="14" t="s">
        <v>4544</v>
      </c>
      <c r="H377" s="1" t="s">
        <v>3568</v>
      </c>
      <c r="I377" s="1" t="s">
        <v>254</v>
      </c>
      <c r="J377" s="14" t="s">
        <v>19</v>
      </c>
      <c r="K377" s="1" t="s">
        <v>431</v>
      </c>
      <c r="L377" s="14" t="s">
        <v>257</v>
      </c>
      <c r="M377" s="14" t="s">
        <v>30</v>
      </c>
      <c r="N377" s="14" t="s">
        <v>18</v>
      </c>
      <c r="O377" s="15">
        <v>0</v>
      </c>
      <c r="P377" s="15">
        <v>5</v>
      </c>
      <c r="Q377" s="14" t="s">
        <v>406</v>
      </c>
      <c r="R377" s="1" t="s">
        <v>3405</v>
      </c>
    </row>
    <row r="378" spans="1:18" ht="48">
      <c r="A378" s="13">
        <v>376</v>
      </c>
      <c r="B378" s="1" t="s">
        <v>2232</v>
      </c>
      <c r="C378" s="14" t="s">
        <v>4767</v>
      </c>
      <c r="D378" s="1" t="s">
        <v>1619</v>
      </c>
      <c r="E378" s="1" t="s">
        <v>4768</v>
      </c>
      <c r="F378" s="14" t="s">
        <v>4220</v>
      </c>
      <c r="G378" s="14" t="s">
        <v>4544</v>
      </c>
      <c r="H378" s="1" t="s">
        <v>3568</v>
      </c>
      <c r="I378" s="1" t="s">
        <v>254</v>
      </c>
      <c r="J378" s="14" t="s">
        <v>19</v>
      </c>
      <c r="K378" s="1" t="s">
        <v>432</v>
      </c>
      <c r="L378" s="14" t="s">
        <v>257</v>
      </c>
      <c r="M378" s="14" t="s">
        <v>32</v>
      </c>
      <c r="N378" s="14" t="s">
        <v>18</v>
      </c>
      <c r="O378" s="15">
        <v>0</v>
      </c>
      <c r="P378" s="15">
        <v>5</v>
      </c>
      <c r="Q378" s="14" t="s">
        <v>406</v>
      </c>
      <c r="R378" s="1" t="s">
        <v>3405</v>
      </c>
    </row>
    <row r="379" spans="1:18" ht="48">
      <c r="A379" s="13">
        <v>377</v>
      </c>
      <c r="B379" s="1" t="s">
        <v>2233</v>
      </c>
      <c r="C379" s="14" t="s">
        <v>4764</v>
      </c>
      <c r="D379" s="1" t="s">
        <v>1619</v>
      </c>
      <c r="E379" s="1" t="s">
        <v>4769</v>
      </c>
      <c r="F379" s="14" t="s">
        <v>4220</v>
      </c>
      <c r="G379" s="14" t="s">
        <v>4544</v>
      </c>
      <c r="H379" s="1" t="s">
        <v>3547</v>
      </c>
      <c r="I379" s="1" t="s">
        <v>254</v>
      </c>
      <c r="J379" s="14" t="s">
        <v>19</v>
      </c>
      <c r="K379" s="1" t="s">
        <v>433</v>
      </c>
      <c r="L379" s="14" t="s">
        <v>257</v>
      </c>
      <c r="M379" s="14" t="s">
        <v>62</v>
      </c>
      <c r="N379" s="14" t="s">
        <v>18</v>
      </c>
      <c r="O379" s="15">
        <v>0</v>
      </c>
      <c r="P379" s="15">
        <v>5</v>
      </c>
      <c r="Q379" s="14" t="s">
        <v>406</v>
      </c>
      <c r="R379" s="1" t="s">
        <v>3405</v>
      </c>
    </row>
    <row r="380" spans="1:18" ht="36">
      <c r="A380" s="13">
        <v>378</v>
      </c>
      <c r="B380" s="1" t="s">
        <v>2234</v>
      </c>
      <c r="C380" s="14" t="s">
        <v>4770</v>
      </c>
      <c r="D380" s="1" t="s">
        <v>1619</v>
      </c>
      <c r="E380" s="1" t="s">
        <v>4771</v>
      </c>
      <c r="F380" s="14" t="s">
        <v>4220</v>
      </c>
      <c r="G380" s="14" t="s">
        <v>4544</v>
      </c>
      <c r="H380" s="1" t="s">
        <v>3568</v>
      </c>
      <c r="I380" s="1" t="s">
        <v>254</v>
      </c>
      <c r="J380" s="14" t="s">
        <v>19</v>
      </c>
      <c r="K380" s="1" t="s">
        <v>434</v>
      </c>
      <c r="L380" s="14" t="s">
        <v>16</v>
      </c>
      <c r="M380" s="14" t="s">
        <v>62</v>
      </c>
      <c r="N380" s="14" t="s">
        <v>18</v>
      </c>
      <c r="O380" s="15">
        <v>0</v>
      </c>
      <c r="P380" s="15">
        <v>10</v>
      </c>
      <c r="Q380" s="14" t="s">
        <v>406</v>
      </c>
      <c r="R380" s="1"/>
    </row>
    <row r="381" spans="1:18" ht="48">
      <c r="A381" s="13">
        <v>379</v>
      </c>
      <c r="B381" s="1" t="s">
        <v>2235</v>
      </c>
      <c r="C381" s="14" t="s">
        <v>4772</v>
      </c>
      <c r="D381" s="1" t="s">
        <v>1619</v>
      </c>
      <c r="E381" s="1" t="s">
        <v>4772</v>
      </c>
      <c r="F381" s="14" t="s">
        <v>4220</v>
      </c>
      <c r="G381" s="14" t="s">
        <v>4544</v>
      </c>
      <c r="H381" s="1" t="s">
        <v>3570</v>
      </c>
      <c r="I381" s="1" t="s">
        <v>254</v>
      </c>
      <c r="J381" s="14" t="s">
        <v>19</v>
      </c>
      <c r="K381" s="1" t="s">
        <v>435</v>
      </c>
      <c r="L381" s="14" t="s">
        <v>257</v>
      </c>
      <c r="M381" s="14" t="s">
        <v>44</v>
      </c>
      <c r="N381" s="14" t="s">
        <v>18</v>
      </c>
      <c r="O381" s="15">
        <v>0</v>
      </c>
      <c r="P381" s="15">
        <v>5</v>
      </c>
      <c r="Q381" s="14" t="s">
        <v>406</v>
      </c>
      <c r="R381" s="1" t="s">
        <v>3405</v>
      </c>
    </row>
    <row r="382" spans="1:18" ht="48">
      <c r="A382" s="13">
        <v>380</v>
      </c>
      <c r="B382" s="1" t="s">
        <v>2236</v>
      </c>
      <c r="C382" s="14" t="s">
        <v>4762</v>
      </c>
      <c r="D382" s="1"/>
      <c r="E382" s="1" t="s">
        <v>4773</v>
      </c>
      <c r="F382" s="14" t="s">
        <v>4220</v>
      </c>
      <c r="G382" s="14" t="s">
        <v>4544</v>
      </c>
      <c r="H382" s="1" t="s">
        <v>3568</v>
      </c>
      <c r="I382" s="1" t="s">
        <v>254</v>
      </c>
      <c r="J382" s="14" t="s">
        <v>19</v>
      </c>
      <c r="K382" s="1" t="s">
        <v>436</v>
      </c>
      <c r="L382" s="14" t="s">
        <v>257</v>
      </c>
      <c r="M382" s="14" t="s">
        <v>62</v>
      </c>
      <c r="N382" s="14" t="s">
        <v>18</v>
      </c>
      <c r="O382" s="15">
        <v>0</v>
      </c>
      <c r="P382" s="15">
        <v>5</v>
      </c>
      <c r="Q382" s="14" t="s">
        <v>406</v>
      </c>
      <c r="R382" s="1" t="s">
        <v>3405</v>
      </c>
    </row>
    <row r="383" spans="1:18" ht="48">
      <c r="A383" s="13">
        <v>381</v>
      </c>
      <c r="B383" s="1" t="s">
        <v>2237</v>
      </c>
      <c r="C383" s="14" t="s">
        <v>4762</v>
      </c>
      <c r="D383" s="1"/>
      <c r="E383" s="1" t="s">
        <v>4774</v>
      </c>
      <c r="F383" s="14" t="s">
        <v>4220</v>
      </c>
      <c r="G383" s="14" t="s">
        <v>4544</v>
      </c>
      <c r="H383" s="1" t="s">
        <v>3547</v>
      </c>
      <c r="I383" s="1" t="s">
        <v>254</v>
      </c>
      <c r="J383" s="14" t="s">
        <v>19</v>
      </c>
      <c r="K383" s="1" t="s">
        <v>437</v>
      </c>
      <c r="L383" s="14" t="s">
        <v>257</v>
      </c>
      <c r="M383" s="14" t="s">
        <v>23</v>
      </c>
      <c r="N383" s="14" t="s">
        <v>18</v>
      </c>
      <c r="O383" s="15">
        <v>0</v>
      </c>
      <c r="P383" s="15">
        <v>5</v>
      </c>
      <c r="Q383" s="14" t="s">
        <v>406</v>
      </c>
      <c r="R383" s="1" t="s">
        <v>3405</v>
      </c>
    </row>
    <row r="384" spans="1:18" ht="48">
      <c r="A384" s="13">
        <v>382</v>
      </c>
      <c r="B384" s="1" t="s">
        <v>2238</v>
      </c>
      <c r="C384" s="14" t="s">
        <v>4760</v>
      </c>
      <c r="D384" s="1" t="s">
        <v>1620</v>
      </c>
      <c r="E384" s="1" t="s">
        <v>4761</v>
      </c>
      <c r="F384" s="14" t="s">
        <v>4220</v>
      </c>
      <c r="G384" s="14" t="s">
        <v>4544</v>
      </c>
      <c r="H384" s="1" t="s">
        <v>3547</v>
      </c>
      <c r="I384" s="1" t="s">
        <v>254</v>
      </c>
      <c r="J384" s="14" t="s">
        <v>19</v>
      </c>
      <c r="K384" s="1" t="s">
        <v>438</v>
      </c>
      <c r="L384" s="14" t="s">
        <v>257</v>
      </c>
      <c r="M384" s="14" t="s">
        <v>23</v>
      </c>
      <c r="N384" s="14" t="s">
        <v>18</v>
      </c>
      <c r="O384" s="15">
        <v>0</v>
      </c>
      <c r="P384" s="15">
        <v>5</v>
      </c>
      <c r="Q384" s="14" t="s">
        <v>406</v>
      </c>
      <c r="R384" s="1" t="s">
        <v>3405</v>
      </c>
    </row>
    <row r="385" spans="1:18" ht="24">
      <c r="A385" s="13">
        <v>383</v>
      </c>
      <c r="B385" s="1" t="s">
        <v>2239</v>
      </c>
      <c r="C385" s="14" t="s">
        <v>4775</v>
      </c>
      <c r="D385" s="1" t="s">
        <v>1618</v>
      </c>
      <c r="E385" s="1" t="s">
        <v>4775</v>
      </c>
      <c r="F385" s="14" t="s">
        <v>4220</v>
      </c>
      <c r="G385" s="14" t="s">
        <v>4544</v>
      </c>
      <c r="H385" s="1" t="s">
        <v>3545</v>
      </c>
      <c r="I385" s="1" t="s">
        <v>254</v>
      </c>
      <c r="J385" s="14" t="s">
        <v>19</v>
      </c>
      <c r="K385" s="1" t="s">
        <v>439</v>
      </c>
      <c r="L385" s="14" t="s">
        <v>440</v>
      </c>
      <c r="M385" s="14" t="s">
        <v>38</v>
      </c>
      <c r="N385" s="14" t="s">
        <v>18</v>
      </c>
      <c r="O385" s="15">
        <v>0</v>
      </c>
      <c r="P385" s="15">
        <v>15</v>
      </c>
      <c r="Q385" s="14" t="s">
        <v>406</v>
      </c>
      <c r="R385" s="1"/>
    </row>
    <row r="386" spans="1:18" ht="48">
      <c r="A386" s="13">
        <v>384</v>
      </c>
      <c r="B386" s="1" t="s">
        <v>2240</v>
      </c>
      <c r="C386" s="14" t="s">
        <v>4762</v>
      </c>
      <c r="D386" s="1"/>
      <c r="E386" s="1" t="s">
        <v>4773</v>
      </c>
      <c r="F386" s="14" t="s">
        <v>4220</v>
      </c>
      <c r="G386" s="14" t="s">
        <v>4544</v>
      </c>
      <c r="H386" s="1" t="s">
        <v>3568</v>
      </c>
      <c r="I386" s="1" t="s">
        <v>254</v>
      </c>
      <c r="J386" s="14" t="s">
        <v>19</v>
      </c>
      <c r="K386" s="1" t="s">
        <v>441</v>
      </c>
      <c r="L386" s="14" t="s">
        <v>257</v>
      </c>
      <c r="M386" s="14" t="s">
        <v>62</v>
      </c>
      <c r="N386" s="14" t="s">
        <v>18</v>
      </c>
      <c r="O386" s="15">
        <v>0</v>
      </c>
      <c r="P386" s="15">
        <v>5</v>
      </c>
      <c r="Q386" s="14" t="s">
        <v>406</v>
      </c>
      <c r="R386" s="1" t="s">
        <v>3405</v>
      </c>
    </row>
    <row r="387" spans="1:18" ht="36">
      <c r="A387" s="13">
        <v>385</v>
      </c>
      <c r="B387" s="1" t="s">
        <v>2241</v>
      </c>
      <c r="C387" s="14" t="s">
        <v>4762</v>
      </c>
      <c r="D387" s="1"/>
      <c r="E387" s="1" t="s">
        <v>4776</v>
      </c>
      <c r="F387" s="14" t="s">
        <v>4220</v>
      </c>
      <c r="G387" s="14" t="s">
        <v>4544</v>
      </c>
      <c r="H387" s="1" t="s">
        <v>3567</v>
      </c>
      <c r="I387" s="1" t="s">
        <v>163</v>
      </c>
      <c r="J387" s="14" t="s">
        <v>19</v>
      </c>
      <c r="K387" s="1" t="s">
        <v>442</v>
      </c>
      <c r="L387" s="14" t="s">
        <v>257</v>
      </c>
      <c r="M387" s="14" t="s">
        <v>62</v>
      </c>
      <c r="N387" s="14" t="s">
        <v>18</v>
      </c>
      <c r="O387" s="15">
        <v>0</v>
      </c>
      <c r="P387" s="15">
        <v>0</v>
      </c>
      <c r="Q387" s="14" t="s">
        <v>406</v>
      </c>
      <c r="R387" s="1"/>
    </row>
    <row r="388" spans="1:18" ht="60">
      <c r="A388" s="13">
        <v>386</v>
      </c>
      <c r="B388" s="1" t="s">
        <v>2242</v>
      </c>
      <c r="C388" s="14" t="s">
        <v>4770</v>
      </c>
      <c r="D388" s="1" t="s">
        <v>1619</v>
      </c>
      <c r="E388" s="1" t="s">
        <v>4777</v>
      </c>
      <c r="F388" s="14" t="s">
        <v>4220</v>
      </c>
      <c r="G388" s="14" t="s">
        <v>4544</v>
      </c>
      <c r="H388" s="1" t="s">
        <v>3568</v>
      </c>
      <c r="I388" s="1" t="s">
        <v>254</v>
      </c>
      <c r="J388" s="14" t="s">
        <v>19</v>
      </c>
      <c r="K388" s="1" t="s">
        <v>443</v>
      </c>
      <c r="L388" s="14" t="s">
        <v>257</v>
      </c>
      <c r="M388" s="14" t="s">
        <v>86</v>
      </c>
      <c r="N388" s="14" t="s">
        <v>18</v>
      </c>
      <c r="O388" s="15">
        <v>0</v>
      </c>
      <c r="P388" s="15">
        <v>5</v>
      </c>
      <c r="Q388" s="14" t="s">
        <v>406</v>
      </c>
      <c r="R388" s="1" t="s">
        <v>4778</v>
      </c>
    </row>
    <row r="389" spans="1:18" ht="48">
      <c r="A389" s="13">
        <v>387</v>
      </c>
      <c r="B389" s="1" t="s">
        <v>2243</v>
      </c>
      <c r="C389" s="14" t="s">
        <v>4779</v>
      </c>
      <c r="D389" s="1" t="s">
        <v>1620</v>
      </c>
      <c r="E389" s="1" t="s">
        <v>4780</v>
      </c>
      <c r="F389" s="14" t="s">
        <v>4220</v>
      </c>
      <c r="G389" s="14" t="s">
        <v>4221</v>
      </c>
      <c r="H389" s="1" t="s">
        <v>3504</v>
      </c>
      <c r="I389" s="1" t="s">
        <v>254</v>
      </c>
      <c r="J389" s="14" t="s">
        <v>19</v>
      </c>
      <c r="K389" s="1" t="s">
        <v>444</v>
      </c>
      <c r="L389" s="14" t="s">
        <v>16</v>
      </c>
      <c r="M389" s="14" t="s">
        <v>98</v>
      </c>
      <c r="N389" s="14" t="s">
        <v>18</v>
      </c>
      <c r="O389" s="15">
        <v>0</v>
      </c>
      <c r="P389" s="15">
        <v>3</v>
      </c>
      <c r="Q389" s="14" t="s">
        <v>406</v>
      </c>
      <c r="R389" s="1" t="s">
        <v>4522</v>
      </c>
    </row>
    <row r="390" spans="1:18" ht="48">
      <c r="A390" s="13">
        <v>388</v>
      </c>
      <c r="B390" s="1" t="s">
        <v>2244</v>
      </c>
      <c r="C390" s="14" t="s">
        <v>4781</v>
      </c>
      <c r="D390" s="1" t="s">
        <v>1619</v>
      </c>
      <c r="E390" s="1" t="s">
        <v>4782</v>
      </c>
      <c r="F390" s="14" t="s">
        <v>4220</v>
      </c>
      <c r="G390" s="14" t="s">
        <v>4544</v>
      </c>
      <c r="H390" s="1" t="s">
        <v>3568</v>
      </c>
      <c r="I390" s="1" t="s">
        <v>254</v>
      </c>
      <c r="J390" s="14" t="s">
        <v>19</v>
      </c>
      <c r="K390" s="1" t="s">
        <v>445</v>
      </c>
      <c r="L390" s="14" t="s">
        <v>257</v>
      </c>
      <c r="M390" s="14" t="s">
        <v>38</v>
      </c>
      <c r="N390" s="14" t="s">
        <v>18</v>
      </c>
      <c r="O390" s="15">
        <v>0</v>
      </c>
      <c r="P390" s="15">
        <v>5</v>
      </c>
      <c r="Q390" s="14" t="s">
        <v>406</v>
      </c>
      <c r="R390" s="1" t="s">
        <v>3405</v>
      </c>
    </row>
    <row r="391" spans="1:18" ht="48">
      <c r="A391" s="13">
        <v>389</v>
      </c>
      <c r="B391" s="1" t="s">
        <v>2245</v>
      </c>
      <c r="C391" s="14" t="s">
        <v>4767</v>
      </c>
      <c r="D391" s="1" t="s">
        <v>1619</v>
      </c>
      <c r="E391" s="1" t="s">
        <v>4783</v>
      </c>
      <c r="F391" s="14" t="s">
        <v>4220</v>
      </c>
      <c r="G391" s="14" t="s">
        <v>4544</v>
      </c>
      <c r="H391" s="1" t="s">
        <v>3547</v>
      </c>
      <c r="I391" s="1" t="s">
        <v>254</v>
      </c>
      <c r="J391" s="14" t="s">
        <v>19</v>
      </c>
      <c r="K391" s="1" t="s">
        <v>446</v>
      </c>
      <c r="L391" s="14" t="s">
        <v>257</v>
      </c>
      <c r="M391" s="14" t="s">
        <v>82</v>
      </c>
      <c r="N391" s="14" t="s">
        <v>18</v>
      </c>
      <c r="O391" s="15">
        <v>0</v>
      </c>
      <c r="P391" s="15">
        <v>5</v>
      </c>
      <c r="Q391" s="14" t="s">
        <v>406</v>
      </c>
      <c r="R391" s="1" t="s">
        <v>3405</v>
      </c>
    </row>
    <row r="392" spans="1:18" ht="60">
      <c r="A392" s="13">
        <v>390</v>
      </c>
      <c r="B392" s="1" t="s">
        <v>2246</v>
      </c>
      <c r="C392" s="14" t="s">
        <v>4784</v>
      </c>
      <c r="D392" s="1" t="s">
        <v>1619</v>
      </c>
      <c r="E392" s="1" t="s">
        <v>4785</v>
      </c>
      <c r="F392" s="14" t="s">
        <v>4220</v>
      </c>
      <c r="G392" s="14" t="s">
        <v>4544</v>
      </c>
      <c r="H392" s="1" t="s">
        <v>3547</v>
      </c>
      <c r="I392" s="1" t="s">
        <v>254</v>
      </c>
      <c r="J392" s="14" t="s">
        <v>19</v>
      </c>
      <c r="K392" s="1" t="s">
        <v>447</v>
      </c>
      <c r="L392" s="14" t="s">
        <v>257</v>
      </c>
      <c r="M392" s="14" t="s">
        <v>289</v>
      </c>
      <c r="N392" s="14" t="s">
        <v>18</v>
      </c>
      <c r="O392" s="15">
        <v>0</v>
      </c>
      <c r="P392" s="15">
        <v>5</v>
      </c>
      <c r="Q392" s="14" t="s">
        <v>406</v>
      </c>
      <c r="R392" s="1" t="s">
        <v>4778</v>
      </c>
    </row>
    <row r="393" spans="1:18" ht="48">
      <c r="A393" s="13">
        <v>391</v>
      </c>
      <c r="B393" s="1" t="s">
        <v>2247</v>
      </c>
      <c r="C393" s="14" t="s">
        <v>4762</v>
      </c>
      <c r="D393" s="1"/>
      <c r="E393" s="1" t="s">
        <v>4786</v>
      </c>
      <c r="F393" s="14" t="s">
        <v>4220</v>
      </c>
      <c r="G393" s="14" t="s">
        <v>4544</v>
      </c>
      <c r="H393" s="1" t="s">
        <v>3547</v>
      </c>
      <c r="I393" s="1" t="s">
        <v>254</v>
      </c>
      <c r="J393" s="14" t="s">
        <v>19</v>
      </c>
      <c r="K393" s="1" t="s">
        <v>448</v>
      </c>
      <c r="L393" s="14" t="s">
        <v>257</v>
      </c>
      <c r="M393" s="14" t="s">
        <v>23</v>
      </c>
      <c r="N393" s="14" t="s">
        <v>18</v>
      </c>
      <c r="O393" s="15">
        <v>0</v>
      </c>
      <c r="P393" s="15">
        <v>5</v>
      </c>
      <c r="Q393" s="14" t="s">
        <v>406</v>
      </c>
      <c r="R393" s="1" t="s">
        <v>3405</v>
      </c>
    </row>
    <row r="394" spans="1:18" ht="48">
      <c r="A394" s="13">
        <v>392</v>
      </c>
      <c r="B394" s="1" t="s">
        <v>2248</v>
      </c>
      <c r="C394" s="14" t="s">
        <v>4787</v>
      </c>
      <c r="D394" s="1" t="s">
        <v>1618</v>
      </c>
      <c r="E394" s="1" t="s">
        <v>4788</v>
      </c>
      <c r="F394" s="14" t="s">
        <v>4220</v>
      </c>
      <c r="G394" s="14" t="s">
        <v>4544</v>
      </c>
      <c r="H394" s="1" t="s">
        <v>3571</v>
      </c>
      <c r="I394" s="1" t="s">
        <v>163</v>
      </c>
      <c r="J394" s="14" t="s">
        <v>19</v>
      </c>
      <c r="K394" s="1" t="s">
        <v>449</v>
      </c>
      <c r="L394" s="14" t="s">
        <v>16</v>
      </c>
      <c r="M394" s="14" t="s">
        <v>148</v>
      </c>
      <c r="N394" s="14" t="s">
        <v>18</v>
      </c>
      <c r="O394" s="15">
        <v>0</v>
      </c>
      <c r="P394" s="15">
        <v>6</v>
      </c>
      <c r="Q394" s="14" t="s">
        <v>406</v>
      </c>
      <c r="R394" s="1"/>
    </row>
    <row r="395" spans="1:18" ht="24">
      <c r="A395" s="13">
        <v>393</v>
      </c>
      <c r="B395" s="1" t="s">
        <v>2249</v>
      </c>
      <c r="C395" s="14" t="s">
        <v>4789</v>
      </c>
      <c r="D395" s="1" t="s">
        <v>1618</v>
      </c>
      <c r="E395" s="1" t="s">
        <v>4790</v>
      </c>
      <c r="F395" s="14" t="s">
        <v>4220</v>
      </c>
      <c r="G395" s="14" t="s">
        <v>4221</v>
      </c>
      <c r="H395" s="1" t="s">
        <v>3498</v>
      </c>
      <c r="I395" s="1" t="s">
        <v>254</v>
      </c>
      <c r="J395" s="14" t="s">
        <v>19</v>
      </c>
      <c r="K395" s="1" t="s">
        <v>450</v>
      </c>
      <c r="L395" s="14" t="s">
        <v>16</v>
      </c>
      <c r="M395" s="14" t="s">
        <v>26</v>
      </c>
      <c r="N395" s="14" t="s">
        <v>18</v>
      </c>
      <c r="O395" s="15">
        <v>0</v>
      </c>
      <c r="P395" s="15">
        <v>5</v>
      </c>
      <c r="Q395" s="14" t="s">
        <v>406</v>
      </c>
      <c r="R395" s="1"/>
    </row>
    <row r="396" spans="1:18" ht="48">
      <c r="A396" s="13">
        <v>394</v>
      </c>
      <c r="B396" s="1" t="s">
        <v>2250</v>
      </c>
      <c r="C396" s="14" t="s">
        <v>4791</v>
      </c>
      <c r="D396" s="1" t="s">
        <v>1619</v>
      </c>
      <c r="E396" s="1" t="s">
        <v>4792</v>
      </c>
      <c r="F396" s="14" t="s">
        <v>4220</v>
      </c>
      <c r="G396" s="14" t="s">
        <v>4544</v>
      </c>
      <c r="H396" s="1" t="s">
        <v>3568</v>
      </c>
      <c r="I396" s="1" t="s">
        <v>254</v>
      </c>
      <c r="J396" s="14" t="s">
        <v>19</v>
      </c>
      <c r="K396" s="1" t="s">
        <v>451</v>
      </c>
      <c r="L396" s="14" t="s">
        <v>257</v>
      </c>
      <c r="M396" s="14" t="s">
        <v>36</v>
      </c>
      <c r="N396" s="14" t="s">
        <v>18</v>
      </c>
      <c r="O396" s="15">
        <v>0</v>
      </c>
      <c r="P396" s="15">
        <v>5</v>
      </c>
      <c r="Q396" s="14" t="s">
        <v>406</v>
      </c>
      <c r="R396" s="1" t="s">
        <v>3405</v>
      </c>
    </row>
    <row r="397" spans="1:18" ht="36">
      <c r="A397" s="13">
        <v>395</v>
      </c>
      <c r="B397" s="1" t="s">
        <v>2251</v>
      </c>
      <c r="C397" s="14" t="s">
        <v>4793</v>
      </c>
      <c r="D397" s="1" t="s">
        <v>1619</v>
      </c>
      <c r="E397" s="1" t="s">
        <v>4793</v>
      </c>
      <c r="F397" s="14" t="s">
        <v>4604</v>
      </c>
      <c r="G397" s="14" t="s">
        <v>4544</v>
      </c>
      <c r="H397" s="1" t="s">
        <v>3572</v>
      </c>
      <c r="I397" s="1" t="s">
        <v>317</v>
      </c>
      <c r="J397" s="14" t="s">
        <v>19</v>
      </c>
      <c r="K397" s="1" t="s">
        <v>313</v>
      </c>
      <c r="L397" s="14" t="s">
        <v>452</v>
      </c>
      <c r="M397" s="14" t="s">
        <v>34</v>
      </c>
      <c r="N397" s="14" t="s">
        <v>18</v>
      </c>
      <c r="O397" s="15">
        <v>0</v>
      </c>
      <c r="P397" s="15">
        <v>19.600000000000001</v>
      </c>
      <c r="Q397" s="14" t="s">
        <v>406</v>
      </c>
      <c r="R397" s="1" t="s">
        <v>4794</v>
      </c>
    </row>
    <row r="398" spans="1:18" ht="24">
      <c r="A398" s="13">
        <v>396</v>
      </c>
      <c r="B398" s="1" t="s">
        <v>2252</v>
      </c>
      <c r="C398" s="14" t="s">
        <v>4795</v>
      </c>
      <c r="D398" s="1" t="s">
        <v>1619</v>
      </c>
      <c r="E398" s="1" t="s">
        <v>4796</v>
      </c>
      <c r="F398" s="14" t="s">
        <v>4220</v>
      </c>
      <c r="G398" s="14" t="s">
        <v>4544</v>
      </c>
      <c r="H398" s="1" t="s">
        <v>3573</v>
      </c>
      <c r="I398" s="1" t="s">
        <v>254</v>
      </c>
      <c r="J398" s="14" t="s">
        <v>19</v>
      </c>
      <c r="K398" s="1" t="s">
        <v>453</v>
      </c>
      <c r="L398" s="14" t="s">
        <v>16</v>
      </c>
      <c r="M398" s="14" t="s">
        <v>62</v>
      </c>
      <c r="N398" s="14" t="s">
        <v>18</v>
      </c>
      <c r="O398" s="15">
        <v>0</v>
      </c>
      <c r="P398" s="15">
        <v>10</v>
      </c>
      <c r="Q398" s="14" t="s">
        <v>406</v>
      </c>
      <c r="R398" s="1"/>
    </row>
    <row r="399" spans="1:18" ht="36">
      <c r="A399" s="13">
        <v>397</v>
      </c>
      <c r="B399" s="1" t="s">
        <v>2253</v>
      </c>
      <c r="C399" s="14" t="s">
        <v>4797</v>
      </c>
      <c r="D399" s="1" t="s">
        <v>1619</v>
      </c>
      <c r="E399" s="1" t="s">
        <v>4797</v>
      </c>
      <c r="F399" s="14" t="s">
        <v>4220</v>
      </c>
      <c r="G399" s="14" t="s">
        <v>4544</v>
      </c>
      <c r="H399" s="1" t="s">
        <v>3574</v>
      </c>
      <c r="I399" s="1" t="s">
        <v>254</v>
      </c>
      <c r="J399" s="14" t="s">
        <v>19</v>
      </c>
      <c r="K399" s="1" t="s">
        <v>454</v>
      </c>
      <c r="L399" s="14" t="s">
        <v>16</v>
      </c>
      <c r="M399" s="14" t="s">
        <v>82</v>
      </c>
      <c r="N399" s="14" t="s">
        <v>18</v>
      </c>
      <c r="O399" s="15">
        <v>0</v>
      </c>
      <c r="P399" s="15">
        <v>10</v>
      </c>
      <c r="Q399" s="14" t="s">
        <v>406</v>
      </c>
      <c r="R399" s="1"/>
    </row>
    <row r="400" spans="1:18" ht="36">
      <c r="A400" s="13">
        <v>398</v>
      </c>
      <c r="B400" s="1" t="s">
        <v>2254</v>
      </c>
      <c r="C400" s="14" t="s">
        <v>4772</v>
      </c>
      <c r="D400" s="1" t="s">
        <v>1619</v>
      </c>
      <c r="E400" s="1" t="s">
        <v>4772</v>
      </c>
      <c r="F400" s="14" t="s">
        <v>4220</v>
      </c>
      <c r="G400" s="14" t="s">
        <v>4544</v>
      </c>
      <c r="H400" s="1" t="s">
        <v>3570</v>
      </c>
      <c r="I400" s="1" t="s">
        <v>254</v>
      </c>
      <c r="J400" s="14" t="s">
        <v>19</v>
      </c>
      <c r="K400" s="1" t="s">
        <v>455</v>
      </c>
      <c r="L400" s="14" t="s">
        <v>16</v>
      </c>
      <c r="M400" s="14" t="s">
        <v>148</v>
      </c>
      <c r="N400" s="14" t="s">
        <v>18</v>
      </c>
      <c r="O400" s="15">
        <v>0</v>
      </c>
      <c r="P400" s="15">
        <v>10</v>
      </c>
      <c r="Q400" s="14" t="s">
        <v>406</v>
      </c>
      <c r="R400" s="1"/>
    </row>
    <row r="401" spans="1:18" ht="24">
      <c r="A401" s="13">
        <v>399</v>
      </c>
      <c r="B401" s="1" t="s">
        <v>2255</v>
      </c>
      <c r="C401" s="14" t="s">
        <v>4798</v>
      </c>
      <c r="D401" s="1" t="s">
        <v>1619</v>
      </c>
      <c r="E401" s="1" t="s">
        <v>4799</v>
      </c>
      <c r="F401" s="14" t="s">
        <v>4220</v>
      </c>
      <c r="G401" s="14" t="s">
        <v>4544</v>
      </c>
      <c r="H401" s="1" t="s">
        <v>3575</v>
      </c>
      <c r="I401" s="1" t="s">
        <v>163</v>
      </c>
      <c r="J401" s="14" t="s">
        <v>19</v>
      </c>
      <c r="K401" s="1" t="s">
        <v>456</v>
      </c>
      <c r="L401" s="14" t="s">
        <v>16</v>
      </c>
      <c r="M401" s="14" t="s">
        <v>38</v>
      </c>
      <c r="N401" s="14" t="s">
        <v>18</v>
      </c>
      <c r="O401" s="15">
        <v>0</v>
      </c>
      <c r="P401" s="15">
        <v>0</v>
      </c>
      <c r="Q401" s="14" t="s">
        <v>406</v>
      </c>
      <c r="R401" s="1"/>
    </row>
    <row r="402" spans="1:18" ht="36">
      <c r="A402" s="13">
        <v>400</v>
      </c>
      <c r="B402" s="1" t="s">
        <v>2256</v>
      </c>
      <c r="C402" s="14" t="s">
        <v>4800</v>
      </c>
      <c r="D402" s="1" t="s">
        <v>1619</v>
      </c>
      <c r="E402" s="1" t="s">
        <v>4801</v>
      </c>
      <c r="F402" s="14" t="s">
        <v>4220</v>
      </c>
      <c r="G402" s="14" t="s">
        <v>4221</v>
      </c>
      <c r="H402" s="1" t="s">
        <v>3576</v>
      </c>
      <c r="I402" s="1" t="s">
        <v>254</v>
      </c>
      <c r="J402" s="14" t="s">
        <v>19</v>
      </c>
      <c r="K402" s="1" t="s">
        <v>457</v>
      </c>
      <c r="L402" s="14" t="s">
        <v>16</v>
      </c>
      <c r="M402" s="14" t="s">
        <v>148</v>
      </c>
      <c r="N402" s="14" t="s">
        <v>18</v>
      </c>
      <c r="O402" s="15">
        <v>0</v>
      </c>
      <c r="P402" s="15">
        <v>3</v>
      </c>
      <c r="Q402" s="14" t="s">
        <v>406</v>
      </c>
      <c r="R402" s="1"/>
    </row>
    <row r="403" spans="1:18" ht="36">
      <c r="A403" s="13">
        <v>401</v>
      </c>
      <c r="B403" s="1" t="s">
        <v>2257</v>
      </c>
      <c r="C403" s="14" t="s">
        <v>4802</v>
      </c>
      <c r="D403" s="1" t="s">
        <v>1618</v>
      </c>
      <c r="E403" s="1" t="s">
        <v>4803</v>
      </c>
      <c r="F403" s="14" t="s">
        <v>4220</v>
      </c>
      <c r="G403" s="14" t="s">
        <v>4544</v>
      </c>
      <c r="H403" s="1" t="s">
        <v>3570</v>
      </c>
      <c r="I403" s="1" t="s">
        <v>254</v>
      </c>
      <c r="J403" s="14" t="s">
        <v>19</v>
      </c>
      <c r="K403" s="1" t="s">
        <v>458</v>
      </c>
      <c r="L403" s="14" t="s">
        <v>16</v>
      </c>
      <c r="M403" s="14" t="s">
        <v>34</v>
      </c>
      <c r="N403" s="14" t="s">
        <v>18</v>
      </c>
      <c r="O403" s="15">
        <v>0</v>
      </c>
      <c r="P403" s="15">
        <v>10</v>
      </c>
      <c r="Q403" s="14" t="s">
        <v>406</v>
      </c>
      <c r="R403" s="1"/>
    </row>
    <row r="404" spans="1:18" ht="48">
      <c r="A404" s="13">
        <v>402</v>
      </c>
      <c r="B404" s="1" t="s">
        <v>2258</v>
      </c>
      <c r="C404" s="14" t="s">
        <v>4762</v>
      </c>
      <c r="D404" s="1"/>
      <c r="E404" s="1" t="s">
        <v>4773</v>
      </c>
      <c r="F404" s="14" t="s">
        <v>4220</v>
      </c>
      <c r="G404" s="14" t="s">
        <v>4544</v>
      </c>
      <c r="H404" s="1" t="s">
        <v>3568</v>
      </c>
      <c r="I404" s="1" t="s">
        <v>254</v>
      </c>
      <c r="J404" s="14" t="s">
        <v>19</v>
      </c>
      <c r="K404" s="1" t="s">
        <v>459</v>
      </c>
      <c r="L404" s="14" t="s">
        <v>257</v>
      </c>
      <c r="M404" s="14" t="s">
        <v>32</v>
      </c>
      <c r="N404" s="14" t="s">
        <v>18</v>
      </c>
      <c r="O404" s="15">
        <v>0</v>
      </c>
      <c r="P404" s="15">
        <v>5</v>
      </c>
      <c r="Q404" s="14" t="s">
        <v>406</v>
      </c>
      <c r="R404" s="1" t="s">
        <v>3405</v>
      </c>
    </row>
    <row r="405" spans="1:18" ht="36">
      <c r="A405" s="13">
        <v>403</v>
      </c>
      <c r="B405" s="1" t="s">
        <v>2259</v>
      </c>
      <c r="C405" s="14" t="s">
        <v>4800</v>
      </c>
      <c r="D405" s="1" t="s">
        <v>1619</v>
      </c>
      <c r="E405" s="1" t="s">
        <v>4804</v>
      </c>
      <c r="F405" s="14" t="s">
        <v>4220</v>
      </c>
      <c r="G405" s="14" t="s">
        <v>4221</v>
      </c>
      <c r="H405" s="1" t="s">
        <v>3521</v>
      </c>
      <c r="I405" s="1" t="s">
        <v>163</v>
      </c>
      <c r="J405" s="14" t="s">
        <v>19</v>
      </c>
      <c r="K405" s="1" t="s">
        <v>460</v>
      </c>
      <c r="L405" s="14" t="s">
        <v>16</v>
      </c>
      <c r="M405" s="14" t="s">
        <v>30</v>
      </c>
      <c r="N405" s="14" t="s">
        <v>18</v>
      </c>
      <c r="O405" s="15">
        <v>0</v>
      </c>
      <c r="P405" s="15">
        <v>0</v>
      </c>
      <c r="Q405" s="14" t="s">
        <v>406</v>
      </c>
      <c r="R405" s="1"/>
    </row>
    <row r="406" spans="1:18" ht="48">
      <c r="A406" s="13">
        <v>404</v>
      </c>
      <c r="B406" s="1" t="s">
        <v>2260</v>
      </c>
      <c r="C406" s="14" t="s">
        <v>4800</v>
      </c>
      <c r="D406" s="1" t="s">
        <v>1619</v>
      </c>
      <c r="E406" s="1" t="s">
        <v>4805</v>
      </c>
      <c r="F406" s="14" t="s">
        <v>4220</v>
      </c>
      <c r="G406" s="14" t="s">
        <v>4544</v>
      </c>
      <c r="H406" s="1" t="s">
        <v>3577</v>
      </c>
      <c r="I406" s="1" t="s">
        <v>163</v>
      </c>
      <c r="J406" s="14" t="s">
        <v>19</v>
      </c>
      <c r="K406" s="1" t="s">
        <v>461</v>
      </c>
      <c r="L406" s="14" t="s">
        <v>16</v>
      </c>
      <c r="M406" s="14" t="s">
        <v>26</v>
      </c>
      <c r="N406" s="14" t="s">
        <v>18</v>
      </c>
      <c r="O406" s="15">
        <v>0</v>
      </c>
      <c r="P406" s="15">
        <v>0</v>
      </c>
      <c r="Q406" s="14" t="s">
        <v>406</v>
      </c>
      <c r="R406" s="1"/>
    </row>
    <row r="407" spans="1:18" ht="60">
      <c r="A407" s="13">
        <v>405</v>
      </c>
      <c r="B407" s="1" t="s">
        <v>2261</v>
      </c>
      <c r="C407" s="14" t="s">
        <v>4806</v>
      </c>
      <c r="D407" s="1" t="s">
        <v>1619</v>
      </c>
      <c r="E407" s="1" t="s">
        <v>4806</v>
      </c>
      <c r="F407" s="14" t="s">
        <v>4220</v>
      </c>
      <c r="G407" s="14" t="s">
        <v>4544</v>
      </c>
      <c r="H407" s="1" t="s">
        <v>3573</v>
      </c>
      <c r="I407" s="1" t="s">
        <v>254</v>
      </c>
      <c r="J407" s="14" t="s">
        <v>19</v>
      </c>
      <c r="K407" s="1" t="s">
        <v>462</v>
      </c>
      <c r="L407" s="14" t="s">
        <v>16</v>
      </c>
      <c r="M407" s="14" t="s">
        <v>36</v>
      </c>
      <c r="N407" s="14" t="s">
        <v>18</v>
      </c>
      <c r="O407" s="15">
        <v>0</v>
      </c>
      <c r="P407" s="15">
        <v>10</v>
      </c>
      <c r="Q407" s="14" t="s">
        <v>406</v>
      </c>
      <c r="R407" s="1"/>
    </row>
    <row r="408" spans="1:18" ht="48">
      <c r="A408" s="13">
        <v>406</v>
      </c>
      <c r="B408" s="1" t="s">
        <v>2262</v>
      </c>
      <c r="C408" s="14" t="s">
        <v>4807</v>
      </c>
      <c r="D408" s="1" t="s">
        <v>1621</v>
      </c>
      <c r="E408" s="1" t="s">
        <v>4807</v>
      </c>
      <c r="F408" s="14" t="s">
        <v>4220</v>
      </c>
      <c r="G408" s="14" t="s">
        <v>4544</v>
      </c>
      <c r="H408" s="1" t="s">
        <v>3578</v>
      </c>
      <c r="I408" s="1" t="s">
        <v>163</v>
      </c>
      <c r="J408" s="14" t="s">
        <v>19</v>
      </c>
      <c r="K408" s="1" t="s">
        <v>463</v>
      </c>
      <c r="L408" s="14" t="s">
        <v>257</v>
      </c>
      <c r="M408" s="14" t="s">
        <v>38</v>
      </c>
      <c r="N408" s="14" t="s">
        <v>18</v>
      </c>
      <c r="O408" s="15">
        <v>0</v>
      </c>
      <c r="P408" s="15">
        <v>3</v>
      </c>
      <c r="Q408" s="14" t="s">
        <v>406</v>
      </c>
      <c r="R408" s="1" t="s">
        <v>3405</v>
      </c>
    </row>
    <row r="409" spans="1:18" ht="36">
      <c r="A409" s="13">
        <v>407</v>
      </c>
      <c r="B409" s="1" t="s">
        <v>2263</v>
      </c>
      <c r="C409" s="14" t="s">
        <v>4808</v>
      </c>
      <c r="D409" s="1" t="s">
        <v>1618</v>
      </c>
      <c r="E409" s="1" t="s">
        <v>4808</v>
      </c>
      <c r="F409" s="14" t="s">
        <v>4220</v>
      </c>
      <c r="G409" s="14" t="s">
        <v>4544</v>
      </c>
      <c r="H409" s="1" t="s">
        <v>3573</v>
      </c>
      <c r="I409" s="1" t="s">
        <v>254</v>
      </c>
      <c r="J409" s="14" t="s">
        <v>19</v>
      </c>
      <c r="K409" s="1" t="s">
        <v>464</v>
      </c>
      <c r="L409" s="14" t="s">
        <v>16</v>
      </c>
      <c r="M409" s="14" t="s">
        <v>30</v>
      </c>
      <c r="N409" s="14" t="s">
        <v>18</v>
      </c>
      <c r="O409" s="15">
        <v>0</v>
      </c>
      <c r="P409" s="15">
        <v>10</v>
      </c>
      <c r="Q409" s="14" t="s">
        <v>406</v>
      </c>
      <c r="R409" s="1"/>
    </row>
    <row r="410" spans="1:18" ht="48">
      <c r="A410" s="13">
        <v>408</v>
      </c>
      <c r="B410" s="1" t="s">
        <v>2264</v>
      </c>
      <c r="C410" s="14" t="s">
        <v>4809</v>
      </c>
      <c r="D410" s="1" t="s">
        <v>1618</v>
      </c>
      <c r="E410" s="1" t="s">
        <v>4810</v>
      </c>
      <c r="F410" s="14" t="s">
        <v>4220</v>
      </c>
      <c r="G410" s="14" t="s">
        <v>4544</v>
      </c>
      <c r="H410" s="1" t="s">
        <v>3569</v>
      </c>
      <c r="I410" s="1" t="s">
        <v>254</v>
      </c>
      <c r="J410" s="14" t="s">
        <v>19</v>
      </c>
      <c r="K410" s="1" t="s">
        <v>465</v>
      </c>
      <c r="L410" s="14" t="s">
        <v>16</v>
      </c>
      <c r="M410" s="14" t="s">
        <v>30</v>
      </c>
      <c r="N410" s="14" t="s">
        <v>18</v>
      </c>
      <c r="O410" s="15">
        <v>0</v>
      </c>
      <c r="P410" s="15">
        <v>15</v>
      </c>
      <c r="Q410" s="14" t="s">
        <v>406</v>
      </c>
      <c r="R410" s="1"/>
    </row>
    <row r="411" spans="1:18" ht="36">
      <c r="A411" s="13">
        <v>409</v>
      </c>
      <c r="B411" s="1" t="s">
        <v>2265</v>
      </c>
      <c r="C411" s="14" t="s">
        <v>4797</v>
      </c>
      <c r="D411" s="1" t="s">
        <v>1619</v>
      </c>
      <c r="E411" s="1" t="s">
        <v>4811</v>
      </c>
      <c r="F411" s="14" t="s">
        <v>4604</v>
      </c>
      <c r="G411" s="14" t="s">
        <v>4544</v>
      </c>
      <c r="H411" s="1" t="s">
        <v>3579</v>
      </c>
      <c r="I411" s="1" t="s">
        <v>317</v>
      </c>
      <c r="J411" s="14" t="s">
        <v>19</v>
      </c>
      <c r="K411" s="1" t="s">
        <v>313</v>
      </c>
      <c r="L411" s="14" t="s">
        <v>466</v>
      </c>
      <c r="M411" s="14" t="s">
        <v>82</v>
      </c>
      <c r="N411" s="14" t="s">
        <v>16</v>
      </c>
      <c r="O411" s="15">
        <v>0</v>
      </c>
      <c r="P411" s="15">
        <v>0</v>
      </c>
      <c r="Q411" s="14" t="s">
        <v>406</v>
      </c>
      <c r="R411" s="1"/>
    </row>
    <row r="412" spans="1:18" ht="24">
      <c r="A412" s="13">
        <v>410</v>
      </c>
      <c r="B412" s="1" t="s">
        <v>2266</v>
      </c>
      <c r="C412" s="14" t="s">
        <v>4812</v>
      </c>
      <c r="D412" s="1" t="s">
        <v>1620</v>
      </c>
      <c r="E412" s="1" t="s">
        <v>4813</v>
      </c>
      <c r="F412" s="14" t="s">
        <v>4220</v>
      </c>
      <c r="G412" s="14" t="s">
        <v>4544</v>
      </c>
      <c r="H412" s="1" t="s">
        <v>3580</v>
      </c>
      <c r="I412" s="1" t="s">
        <v>254</v>
      </c>
      <c r="J412" s="14" t="s">
        <v>19</v>
      </c>
      <c r="K412" s="1" t="s">
        <v>467</v>
      </c>
      <c r="L412" s="14" t="s">
        <v>16</v>
      </c>
      <c r="M412" s="14" t="s">
        <v>44</v>
      </c>
      <c r="N412" s="14" t="s">
        <v>18</v>
      </c>
      <c r="O412" s="15">
        <v>0</v>
      </c>
      <c r="P412" s="15">
        <v>10</v>
      </c>
      <c r="Q412" s="14" t="s">
        <v>406</v>
      </c>
      <c r="R412" s="1"/>
    </row>
    <row r="413" spans="1:18" ht="48">
      <c r="A413" s="13">
        <v>411</v>
      </c>
      <c r="B413" s="1" t="s">
        <v>2267</v>
      </c>
      <c r="C413" s="14" t="s">
        <v>4814</v>
      </c>
      <c r="D413" s="1" t="s">
        <v>1619</v>
      </c>
      <c r="E413" s="1" t="s">
        <v>4815</v>
      </c>
      <c r="F413" s="14" t="s">
        <v>4220</v>
      </c>
      <c r="G413" s="14" t="s">
        <v>4544</v>
      </c>
      <c r="H413" s="1" t="s">
        <v>3569</v>
      </c>
      <c r="I413" s="1" t="s">
        <v>254</v>
      </c>
      <c r="J413" s="14" t="s">
        <v>19</v>
      </c>
      <c r="K413" s="1" t="s">
        <v>468</v>
      </c>
      <c r="L413" s="14" t="s">
        <v>16</v>
      </c>
      <c r="M413" s="14" t="s">
        <v>54</v>
      </c>
      <c r="N413" s="14" t="s">
        <v>18</v>
      </c>
      <c r="O413" s="15">
        <v>0</v>
      </c>
      <c r="P413" s="15">
        <v>10</v>
      </c>
      <c r="Q413" s="14" t="s">
        <v>406</v>
      </c>
      <c r="R413" s="1"/>
    </row>
    <row r="414" spans="1:18" ht="24">
      <c r="A414" s="13">
        <v>412</v>
      </c>
      <c r="B414" s="1" t="s">
        <v>2268</v>
      </c>
      <c r="C414" s="14" t="s">
        <v>4784</v>
      </c>
      <c r="D414" s="1" t="s">
        <v>1619</v>
      </c>
      <c r="E414" s="1" t="s">
        <v>4757</v>
      </c>
      <c r="F414" s="14" t="s">
        <v>4220</v>
      </c>
      <c r="G414" s="14" t="s">
        <v>4221</v>
      </c>
      <c r="H414" s="1" t="s">
        <v>3581</v>
      </c>
      <c r="I414" s="1" t="s">
        <v>163</v>
      </c>
      <c r="J414" s="14" t="s">
        <v>19</v>
      </c>
      <c r="K414" s="1" t="s">
        <v>469</v>
      </c>
      <c r="L414" s="14" t="s">
        <v>16</v>
      </c>
      <c r="M414" s="14" t="s">
        <v>36</v>
      </c>
      <c r="N414" s="14" t="s">
        <v>18</v>
      </c>
      <c r="O414" s="15">
        <v>0</v>
      </c>
      <c r="P414" s="15">
        <v>0</v>
      </c>
      <c r="Q414" s="14" t="s">
        <v>406</v>
      </c>
      <c r="R414" s="1"/>
    </row>
    <row r="415" spans="1:18" ht="48">
      <c r="A415" s="13">
        <v>413</v>
      </c>
      <c r="B415" s="1" t="s">
        <v>2269</v>
      </c>
      <c r="C415" s="14" t="s">
        <v>4816</v>
      </c>
      <c r="D415" s="1" t="s">
        <v>1618</v>
      </c>
      <c r="E415" s="1" t="s">
        <v>4816</v>
      </c>
      <c r="F415" s="14" t="s">
        <v>4220</v>
      </c>
      <c r="G415" s="14" t="s">
        <v>4544</v>
      </c>
      <c r="H415" s="1" t="s">
        <v>3568</v>
      </c>
      <c r="I415" s="1" t="s">
        <v>254</v>
      </c>
      <c r="J415" s="14" t="s">
        <v>19</v>
      </c>
      <c r="K415" s="1" t="s">
        <v>470</v>
      </c>
      <c r="L415" s="14" t="s">
        <v>257</v>
      </c>
      <c r="M415" s="14" t="s">
        <v>30</v>
      </c>
      <c r="N415" s="14" t="s">
        <v>18</v>
      </c>
      <c r="O415" s="15">
        <v>0</v>
      </c>
      <c r="P415" s="15">
        <v>7.5</v>
      </c>
      <c r="Q415" s="14" t="s">
        <v>406</v>
      </c>
      <c r="R415" s="1" t="s">
        <v>3405</v>
      </c>
    </row>
    <row r="416" spans="1:18" ht="36">
      <c r="A416" s="13">
        <v>414</v>
      </c>
      <c r="B416" s="1" t="s">
        <v>2270</v>
      </c>
      <c r="C416" s="14" t="s">
        <v>4817</v>
      </c>
      <c r="D416" s="1" t="s">
        <v>1620</v>
      </c>
      <c r="E416" s="1" t="s">
        <v>4818</v>
      </c>
      <c r="F416" s="14" t="s">
        <v>4220</v>
      </c>
      <c r="G416" s="14" t="s">
        <v>4544</v>
      </c>
      <c r="H416" s="1" t="s">
        <v>3568</v>
      </c>
      <c r="I416" s="1" t="s">
        <v>254</v>
      </c>
      <c r="J416" s="14" t="s">
        <v>19</v>
      </c>
      <c r="K416" s="1" t="s">
        <v>471</v>
      </c>
      <c r="L416" s="14" t="s">
        <v>16</v>
      </c>
      <c r="M416" s="14" t="s">
        <v>82</v>
      </c>
      <c r="N416" s="14" t="s">
        <v>18</v>
      </c>
      <c r="O416" s="15">
        <v>0</v>
      </c>
      <c r="P416" s="15">
        <v>10</v>
      </c>
      <c r="Q416" s="14" t="s">
        <v>406</v>
      </c>
      <c r="R416" s="1"/>
    </row>
    <row r="417" spans="1:18" ht="60">
      <c r="A417" s="13">
        <v>415</v>
      </c>
      <c r="B417" s="1" t="s">
        <v>4819</v>
      </c>
      <c r="C417" s="14" t="s">
        <v>4820</v>
      </c>
      <c r="D417" s="1" t="s">
        <v>1620</v>
      </c>
      <c r="E417" s="1" t="s">
        <v>4821</v>
      </c>
      <c r="F417" s="14" t="s">
        <v>4220</v>
      </c>
      <c r="G417" s="14" t="s">
        <v>4544</v>
      </c>
      <c r="H417" s="1" t="s">
        <v>3567</v>
      </c>
      <c r="I417" s="1" t="s">
        <v>254</v>
      </c>
      <c r="J417" s="14" t="s">
        <v>19</v>
      </c>
      <c r="K417" s="1" t="s">
        <v>472</v>
      </c>
      <c r="L417" s="14" t="s">
        <v>346</v>
      </c>
      <c r="M417" s="14" t="s">
        <v>60</v>
      </c>
      <c r="N417" s="14" t="s">
        <v>18</v>
      </c>
      <c r="O417" s="15">
        <v>0</v>
      </c>
      <c r="P417" s="15">
        <v>0</v>
      </c>
      <c r="Q417" s="14" t="s">
        <v>406</v>
      </c>
      <c r="R417" s="1" t="s">
        <v>4261</v>
      </c>
    </row>
    <row r="418" spans="1:18" ht="24">
      <c r="A418" s="13">
        <v>416</v>
      </c>
      <c r="B418" s="1" t="s">
        <v>4822</v>
      </c>
      <c r="C418" s="14" t="s">
        <v>4820</v>
      </c>
      <c r="D418" s="1" t="s">
        <v>1620</v>
      </c>
      <c r="E418" s="1" t="s">
        <v>4821</v>
      </c>
      <c r="F418" s="14" t="s">
        <v>4220</v>
      </c>
      <c r="G418" s="14" t="s">
        <v>4544</v>
      </c>
      <c r="H418" s="1" t="s">
        <v>3582</v>
      </c>
      <c r="I418" s="1" t="s">
        <v>254</v>
      </c>
      <c r="J418" s="14" t="s">
        <v>19</v>
      </c>
      <c r="K418" s="1" t="s">
        <v>473</v>
      </c>
      <c r="L418" s="14" t="s">
        <v>346</v>
      </c>
      <c r="M418" s="14" t="s">
        <v>474</v>
      </c>
      <c r="N418" s="14" t="s">
        <v>18</v>
      </c>
      <c r="O418" s="15">
        <v>0</v>
      </c>
      <c r="P418" s="15">
        <v>10</v>
      </c>
      <c r="Q418" s="14" t="s">
        <v>406</v>
      </c>
      <c r="R418" s="1" t="s">
        <v>4522</v>
      </c>
    </row>
    <row r="419" spans="1:18" ht="24">
      <c r="A419" s="13">
        <v>417</v>
      </c>
      <c r="B419" s="1" t="s">
        <v>4823</v>
      </c>
      <c r="C419" s="14" t="s">
        <v>4820</v>
      </c>
      <c r="D419" s="1" t="s">
        <v>1620</v>
      </c>
      <c r="E419" s="1" t="s">
        <v>4824</v>
      </c>
      <c r="F419" s="14" t="s">
        <v>4220</v>
      </c>
      <c r="G419" s="14" t="s">
        <v>4544</v>
      </c>
      <c r="H419" s="1" t="s">
        <v>3582</v>
      </c>
      <c r="I419" s="1" t="s">
        <v>254</v>
      </c>
      <c r="J419" s="14" t="s">
        <v>19</v>
      </c>
      <c r="K419" s="1" t="s">
        <v>475</v>
      </c>
      <c r="L419" s="14" t="s">
        <v>346</v>
      </c>
      <c r="M419" s="14" t="s">
        <v>17</v>
      </c>
      <c r="N419" s="14" t="s">
        <v>18</v>
      </c>
      <c r="O419" s="15">
        <v>0</v>
      </c>
      <c r="P419" s="15">
        <v>10</v>
      </c>
      <c r="Q419" s="14" t="s">
        <v>406</v>
      </c>
      <c r="R419" s="1" t="s">
        <v>4522</v>
      </c>
    </row>
    <row r="420" spans="1:18" ht="60">
      <c r="A420" s="13">
        <v>418</v>
      </c>
      <c r="B420" s="1" t="s">
        <v>4825</v>
      </c>
      <c r="C420" s="14" t="s">
        <v>4820</v>
      </c>
      <c r="D420" s="1" t="s">
        <v>1620</v>
      </c>
      <c r="E420" s="1" t="s">
        <v>4826</v>
      </c>
      <c r="F420" s="14" t="s">
        <v>4220</v>
      </c>
      <c r="G420" s="14" t="s">
        <v>4544</v>
      </c>
      <c r="H420" s="1" t="s">
        <v>3582</v>
      </c>
      <c r="I420" s="1" t="s">
        <v>254</v>
      </c>
      <c r="J420" s="14" t="s">
        <v>19</v>
      </c>
      <c r="K420" s="1" t="s">
        <v>476</v>
      </c>
      <c r="L420" s="14" t="s">
        <v>257</v>
      </c>
      <c r="M420" s="14" t="s">
        <v>474</v>
      </c>
      <c r="N420" s="14" t="s">
        <v>18</v>
      </c>
      <c r="O420" s="15">
        <v>0</v>
      </c>
      <c r="P420" s="15">
        <v>5</v>
      </c>
      <c r="Q420" s="14" t="s">
        <v>406</v>
      </c>
      <c r="R420" s="1" t="s">
        <v>4778</v>
      </c>
    </row>
    <row r="421" spans="1:18" ht="36">
      <c r="A421" s="13">
        <v>419</v>
      </c>
      <c r="B421" s="1" t="s">
        <v>2271</v>
      </c>
      <c r="C421" s="14" t="s">
        <v>4827</v>
      </c>
      <c r="D421" s="1" t="s">
        <v>1618</v>
      </c>
      <c r="E421" s="1" t="s">
        <v>4827</v>
      </c>
      <c r="F421" s="14" t="s">
        <v>4220</v>
      </c>
      <c r="G421" s="14" t="s">
        <v>4544</v>
      </c>
      <c r="H421" s="1" t="s">
        <v>3583</v>
      </c>
      <c r="I421" s="1" t="s">
        <v>254</v>
      </c>
      <c r="J421" s="14" t="s">
        <v>361</v>
      </c>
      <c r="K421" s="1" t="s">
        <v>362</v>
      </c>
      <c r="L421" s="14" t="s">
        <v>16</v>
      </c>
      <c r="M421" s="14" t="s">
        <v>228</v>
      </c>
      <c r="N421" s="14" t="s">
        <v>18</v>
      </c>
      <c r="O421" s="15">
        <v>30</v>
      </c>
      <c r="P421" s="15">
        <v>0</v>
      </c>
      <c r="Q421" s="14" t="s">
        <v>4828</v>
      </c>
      <c r="R421" s="1" t="s">
        <v>4522</v>
      </c>
    </row>
    <row r="422" spans="1:18" ht="24">
      <c r="A422" s="13">
        <v>420</v>
      </c>
      <c r="B422" s="1" t="s">
        <v>2272</v>
      </c>
      <c r="C422" s="14" t="s">
        <v>4829</v>
      </c>
      <c r="D422" s="1" t="s">
        <v>1619</v>
      </c>
      <c r="E422" s="1" t="s">
        <v>4830</v>
      </c>
      <c r="F422" s="14" t="s">
        <v>4220</v>
      </c>
      <c r="G422" s="14" t="s">
        <v>4544</v>
      </c>
      <c r="H422" s="1" t="s">
        <v>3584</v>
      </c>
      <c r="I422" s="1" t="s">
        <v>163</v>
      </c>
      <c r="J422" s="14" t="s">
        <v>19</v>
      </c>
      <c r="K422" s="1" t="s">
        <v>477</v>
      </c>
      <c r="L422" s="14" t="s">
        <v>16</v>
      </c>
      <c r="M422" s="14" t="s">
        <v>36</v>
      </c>
      <c r="N422" s="14" t="s">
        <v>18</v>
      </c>
      <c r="O422" s="15">
        <v>0</v>
      </c>
      <c r="P422" s="15">
        <v>0</v>
      </c>
      <c r="Q422" s="14" t="s">
        <v>4828</v>
      </c>
      <c r="R422" s="1"/>
    </row>
    <row r="423" spans="1:18" ht="36">
      <c r="A423" s="13">
        <v>421</v>
      </c>
      <c r="B423" s="1" t="s">
        <v>2273</v>
      </c>
      <c r="C423" s="14" t="s">
        <v>4831</v>
      </c>
      <c r="D423" s="1" t="s">
        <v>1618</v>
      </c>
      <c r="E423" s="1" t="s">
        <v>4831</v>
      </c>
      <c r="F423" s="14" t="s">
        <v>4220</v>
      </c>
      <c r="G423" s="14" t="s">
        <v>4544</v>
      </c>
      <c r="H423" s="1" t="s">
        <v>3569</v>
      </c>
      <c r="I423" s="1" t="s">
        <v>254</v>
      </c>
      <c r="J423" s="14" t="s">
        <v>19</v>
      </c>
      <c r="K423" s="1" t="s">
        <v>661</v>
      </c>
      <c r="L423" s="14" t="s">
        <v>16</v>
      </c>
      <c r="M423" s="14" t="s">
        <v>44</v>
      </c>
      <c r="N423" s="14" t="s">
        <v>18</v>
      </c>
      <c r="O423" s="15">
        <v>0</v>
      </c>
      <c r="P423" s="15">
        <v>15</v>
      </c>
      <c r="Q423" s="14" t="s">
        <v>4828</v>
      </c>
      <c r="R423" s="1"/>
    </row>
    <row r="424" spans="1:18" ht="36">
      <c r="A424" s="13">
        <v>422</v>
      </c>
      <c r="B424" s="1" t="s">
        <v>2274</v>
      </c>
      <c r="C424" s="14" t="s">
        <v>4832</v>
      </c>
      <c r="D424" s="1" t="s">
        <v>19</v>
      </c>
      <c r="E424" s="1" t="s">
        <v>4832</v>
      </c>
      <c r="F424" s="14" t="s">
        <v>4220</v>
      </c>
      <c r="G424" s="14" t="s">
        <v>4544</v>
      </c>
      <c r="H424" s="1" t="s">
        <v>3585</v>
      </c>
      <c r="I424" s="1" t="s">
        <v>163</v>
      </c>
      <c r="J424" s="14" t="s">
        <v>19</v>
      </c>
      <c r="K424" s="1" t="s">
        <v>1229</v>
      </c>
      <c r="L424" s="14" t="s">
        <v>16</v>
      </c>
      <c r="M424" s="14" t="s">
        <v>38</v>
      </c>
      <c r="N424" s="14" t="s">
        <v>18</v>
      </c>
      <c r="O424" s="15">
        <v>0</v>
      </c>
      <c r="P424" s="15">
        <v>6</v>
      </c>
      <c r="Q424" s="14" t="s">
        <v>4828</v>
      </c>
      <c r="R424" s="1"/>
    </row>
    <row r="425" spans="1:18" ht="48">
      <c r="A425" s="13">
        <v>423</v>
      </c>
      <c r="B425" s="1" t="s">
        <v>2275</v>
      </c>
      <c r="C425" s="14" t="s">
        <v>4833</v>
      </c>
      <c r="D425" s="1" t="s">
        <v>1619</v>
      </c>
      <c r="E425" s="1" t="s">
        <v>4834</v>
      </c>
      <c r="F425" s="14" t="s">
        <v>4220</v>
      </c>
      <c r="G425" s="14" t="s">
        <v>4544</v>
      </c>
      <c r="H425" s="1" t="s">
        <v>3586</v>
      </c>
      <c r="I425" s="1" t="s">
        <v>224</v>
      </c>
      <c r="J425" s="14" t="s">
        <v>19</v>
      </c>
      <c r="K425" s="1" t="s">
        <v>1367</v>
      </c>
      <c r="L425" s="14" t="s">
        <v>440</v>
      </c>
      <c r="M425" s="14" t="s">
        <v>82</v>
      </c>
      <c r="N425" s="14" t="s">
        <v>16</v>
      </c>
      <c r="O425" s="15">
        <v>0</v>
      </c>
      <c r="P425" s="15">
        <v>0</v>
      </c>
      <c r="Q425" s="14" t="s">
        <v>4835</v>
      </c>
      <c r="R425" s="1"/>
    </row>
    <row r="426" spans="1:18" ht="36">
      <c r="A426" s="13">
        <v>424</v>
      </c>
      <c r="B426" s="1" t="s">
        <v>2276</v>
      </c>
      <c r="C426" s="14" t="s">
        <v>4836</v>
      </c>
      <c r="D426" s="1" t="s">
        <v>1619</v>
      </c>
      <c r="E426" s="1" t="s">
        <v>4837</v>
      </c>
      <c r="F426" s="14" t="s">
        <v>4220</v>
      </c>
      <c r="G426" s="14" t="s">
        <v>4544</v>
      </c>
      <c r="H426" s="1" t="s">
        <v>3587</v>
      </c>
      <c r="I426" s="1" t="s">
        <v>224</v>
      </c>
      <c r="J426" s="14" t="s">
        <v>19</v>
      </c>
      <c r="K426" s="1" t="s">
        <v>1368</v>
      </c>
      <c r="L426" s="14" t="s">
        <v>16</v>
      </c>
      <c r="M426" s="14" t="s">
        <v>36</v>
      </c>
      <c r="N426" s="14" t="s">
        <v>257</v>
      </c>
      <c r="O426" s="15">
        <v>0</v>
      </c>
      <c r="P426" s="15">
        <v>0</v>
      </c>
      <c r="Q426" s="14" t="s">
        <v>4835</v>
      </c>
      <c r="R426" s="1"/>
    </row>
    <row r="427" spans="1:18" ht="36">
      <c r="A427" s="13">
        <v>425</v>
      </c>
      <c r="B427" s="1" t="s">
        <v>2277</v>
      </c>
      <c r="C427" s="14" t="s">
        <v>4838</v>
      </c>
      <c r="D427" s="1" t="s">
        <v>1619</v>
      </c>
      <c r="E427" s="1" t="s">
        <v>4839</v>
      </c>
      <c r="F427" s="14" t="s">
        <v>4220</v>
      </c>
      <c r="G427" s="14" t="s">
        <v>4221</v>
      </c>
      <c r="H427" s="1" t="s">
        <v>3587</v>
      </c>
      <c r="I427" s="1" t="s">
        <v>254</v>
      </c>
      <c r="J427" s="14" t="s">
        <v>19</v>
      </c>
      <c r="K427" s="1" t="s">
        <v>1369</v>
      </c>
      <c r="L427" s="14" t="s">
        <v>16</v>
      </c>
      <c r="M427" s="14" t="s">
        <v>54</v>
      </c>
      <c r="N427" s="14" t="s">
        <v>18</v>
      </c>
      <c r="O427" s="15">
        <v>0</v>
      </c>
      <c r="P427" s="15">
        <v>3</v>
      </c>
      <c r="Q427" s="14" t="s">
        <v>4828</v>
      </c>
      <c r="R427" s="1"/>
    </row>
    <row r="428" spans="1:18" ht="36">
      <c r="A428" s="13">
        <v>426</v>
      </c>
      <c r="B428" s="1" t="s">
        <v>2278</v>
      </c>
      <c r="C428" s="14" t="s">
        <v>4833</v>
      </c>
      <c r="D428" s="1" t="s">
        <v>1619</v>
      </c>
      <c r="E428" s="1" t="s">
        <v>4840</v>
      </c>
      <c r="F428" s="14" t="s">
        <v>4220</v>
      </c>
      <c r="G428" s="14" t="s">
        <v>4221</v>
      </c>
      <c r="H428" s="1" t="s">
        <v>3588</v>
      </c>
      <c r="I428" s="1" t="s">
        <v>254</v>
      </c>
      <c r="J428" s="14" t="s">
        <v>19</v>
      </c>
      <c r="K428" s="1" t="s">
        <v>1370</v>
      </c>
      <c r="L428" s="14" t="s">
        <v>16</v>
      </c>
      <c r="M428" s="14" t="s">
        <v>44</v>
      </c>
      <c r="N428" s="14" t="s">
        <v>18</v>
      </c>
      <c r="O428" s="15">
        <v>0</v>
      </c>
      <c r="P428" s="15">
        <v>3</v>
      </c>
      <c r="Q428" s="14" t="s">
        <v>4828</v>
      </c>
      <c r="R428" s="1"/>
    </row>
    <row r="429" spans="1:18" ht="24">
      <c r="A429" s="13">
        <v>427</v>
      </c>
      <c r="B429" s="1" t="s">
        <v>2279</v>
      </c>
      <c r="C429" s="14" t="s">
        <v>4841</v>
      </c>
      <c r="D429" s="1" t="s">
        <v>1619</v>
      </c>
      <c r="E429" s="1" t="s">
        <v>4841</v>
      </c>
      <c r="F429" s="14" t="s">
        <v>4220</v>
      </c>
      <c r="G429" s="14" t="s">
        <v>4544</v>
      </c>
      <c r="H429" s="1" t="s">
        <v>3589</v>
      </c>
      <c r="I429" s="1" t="s">
        <v>163</v>
      </c>
      <c r="J429" s="14" t="s">
        <v>19</v>
      </c>
      <c r="K429" s="1" t="s">
        <v>1455</v>
      </c>
      <c r="L429" s="14" t="s">
        <v>16</v>
      </c>
      <c r="M429" s="14" t="s">
        <v>30</v>
      </c>
      <c r="N429" s="14" t="s">
        <v>18</v>
      </c>
      <c r="O429" s="15">
        <v>0</v>
      </c>
      <c r="P429" s="15">
        <v>0</v>
      </c>
      <c r="Q429" s="14" t="s">
        <v>4828</v>
      </c>
      <c r="R429" s="1"/>
    </row>
    <row r="430" spans="1:18" ht="24">
      <c r="A430" s="13">
        <v>428</v>
      </c>
      <c r="B430" s="1" t="s">
        <v>2280</v>
      </c>
      <c r="C430" s="14" t="s">
        <v>4842</v>
      </c>
      <c r="D430" s="1" t="s">
        <v>1619</v>
      </c>
      <c r="E430" s="1" t="s">
        <v>4843</v>
      </c>
      <c r="F430" s="14" t="s">
        <v>4220</v>
      </c>
      <c r="G430" s="14" t="s">
        <v>4544</v>
      </c>
      <c r="H430" s="1" t="s">
        <v>3590</v>
      </c>
      <c r="I430" s="1" t="s">
        <v>254</v>
      </c>
      <c r="J430" s="14" t="s">
        <v>19</v>
      </c>
      <c r="K430" s="1" t="s">
        <v>1541</v>
      </c>
      <c r="L430" s="14" t="s">
        <v>16</v>
      </c>
      <c r="M430" s="14" t="s">
        <v>54</v>
      </c>
      <c r="N430" s="14" t="s">
        <v>18</v>
      </c>
      <c r="O430" s="15">
        <v>0</v>
      </c>
      <c r="P430" s="15">
        <v>10</v>
      </c>
      <c r="Q430" s="14" t="s">
        <v>4828</v>
      </c>
      <c r="R430" s="1"/>
    </row>
    <row r="431" spans="1:18" ht="60">
      <c r="A431" s="13">
        <v>429</v>
      </c>
      <c r="B431" s="1" t="s">
        <v>2281</v>
      </c>
      <c r="C431" s="14" t="s">
        <v>1691</v>
      </c>
      <c r="D431" s="1" t="s">
        <v>1618</v>
      </c>
      <c r="E431" s="1" t="s">
        <v>4844</v>
      </c>
      <c r="F431" s="14" t="s">
        <v>4845</v>
      </c>
      <c r="G431" s="14" t="s">
        <v>4846</v>
      </c>
      <c r="H431" s="1" t="s">
        <v>3591</v>
      </c>
      <c r="I431" s="1" t="s">
        <v>163</v>
      </c>
      <c r="J431" s="14" t="s">
        <v>19</v>
      </c>
      <c r="K431" s="1" t="s">
        <v>1606</v>
      </c>
      <c r="L431" s="14" t="s">
        <v>16</v>
      </c>
      <c r="M431" s="14" t="s">
        <v>82</v>
      </c>
      <c r="N431" s="14" t="s">
        <v>18</v>
      </c>
      <c r="O431" s="15">
        <v>0</v>
      </c>
      <c r="P431" s="15">
        <v>6</v>
      </c>
      <c r="Q431" s="14" t="s">
        <v>4847</v>
      </c>
      <c r="R431" s="1"/>
    </row>
    <row r="432" spans="1:18" ht="48">
      <c r="A432" s="13">
        <v>430</v>
      </c>
      <c r="B432" s="1" t="s">
        <v>2282</v>
      </c>
      <c r="C432" s="14" t="s">
        <v>4848</v>
      </c>
      <c r="D432" s="1" t="s">
        <v>1618</v>
      </c>
      <c r="E432" s="1" t="s">
        <v>4849</v>
      </c>
      <c r="F432" s="14" t="s">
        <v>4845</v>
      </c>
      <c r="G432" s="14" t="s">
        <v>4850</v>
      </c>
      <c r="H432" s="1" t="s">
        <v>3592</v>
      </c>
      <c r="I432" s="1" t="s">
        <v>254</v>
      </c>
      <c r="J432" s="14" t="s">
        <v>19</v>
      </c>
      <c r="K432" s="1" t="s">
        <v>1607</v>
      </c>
      <c r="L432" s="14" t="s">
        <v>16</v>
      </c>
      <c r="M432" s="14" t="s">
        <v>62</v>
      </c>
      <c r="N432" s="14" t="s">
        <v>18</v>
      </c>
      <c r="O432" s="15">
        <v>0</v>
      </c>
      <c r="P432" s="15">
        <v>3</v>
      </c>
      <c r="Q432" s="14" t="s">
        <v>4847</v>
      </c>
      <c r="R432" s="1"/>
    </row>
    <row r="433" spans="1:18" ht="60">
      <c r="A433" s="13">
        <v>431</v>
      </c>
      <c r="B433" s="1" t="s">
        <v>2283</v>
      </c>
      <c r="C433" s="14" t="s">
        <v>1691</v>
      </c>
      <c r="D433" s="1" t="s">
        <v>1618</v>
      </c>
      <c r="E433" s="1" t="s">
        <v>4851</v>
      </c>
      <c r="F433" s="14" t="s">
        <v>4845</v>
      </c>
      <c r="G433" s="14" t="s">
        <v>4846</v>
      </c>
      <c r="H433" s="1" t="s">
        <v>3506</v>
      </c>
      <c r="I433" s="1" t="s">
        <v>254</v>
      </c>
      <c r="J433" s="14" t="s">
        <v>19</v>
      </c>
      <c r="K433" s="1" t="s">
        <v>1608</v>
      </c>
      <c r="L433" s="14" t="s">
        <v>16</v>
      </c>
      <c r="M433" s="14" t="s">
        <v>60</v>
      </c>
      <c r="N433" s="14" t="s">
        <v>18</v>
      </c>
      <c r="O433" s="15">
        <v>0</v>
      </c>
      <c r="P433" s="15">
        <v>0</v>
      </c>
      <c r="Q433" s="14" t="s">
        <v>4847</v>
      </c>
      <c r="R433" s="1" t="s">
        <v>4852</v>
      </c>
    </row>
    <row r="434" spans="1:18" ht="96">
      <c r="A434" s="13">
        <v>432</v>
      </c>
      <c r="B434" s="1" t="s">
        <v>2284</v>
      </c>
      <c r="C434" s="14" t="s">
        <v>4853</v>
      </c>
      <c r="D434" s="1" t="s">
        <v>1619</v>
      </c>
      <c r="E434" s="1" t="s">
        <v>4854</v>
      </c>
      <c r="F434" s="14" t="s">
        <v>4220</v>
      </c>
      <c r="G434" s="14" t="s">
        <v>4221</v>
      </c>
      <c r="H434" s="1" t="s">
        <v>3569</v>
      </c>
      <c r="I434" s="1" t="s">
        <v>254</v>
      </c>
      <c r="J434" s="14" t="s">
        <v>19</v>
      </c>
      <c r="K434" s="1" t="s">
        <v>1609</v>
      </c>
      <c r="L434" s="14" t="s">
        <v>16</v>
      </c>
      <c r="M434" s="14" t="s">
        <v>62</v>
      </c>
      <c r="N434" s="14" t="s">
        <v>18</v>
      </c>
      <c r="O434" s="15">
        <v>0</v>
      </c>
      <c r="P434" s="15">
        <v>3</v>
      </c>
      <c r="Q434" s="14" t="s">
        <v>4828</v>
      </c>
      <c r="R434" s="1"/>
    </row>
    <row r="435" spans="1:18" ht="36">
      <c r="A435" s="13">
        <v>433</v>
      </c>
      <c r="B435" s="1" t="s">
        <v>2285</v>
      </c>
      <c r="C435" s="14" t="s">
        <v>4855</v>
      </c>
      <c r="D435" s="1" t="s">
        <v>1618</v>
      </c>
      <c r="E435" s="1" t="s">
        <v>4856</v>
      </c>
      <c r="F435" s="14" t="s">
        <v>4220</v>
      </c>
      <c r="G435" s="14" t="s">
        <v>4544</v>
      </c>
      <c r="H435" s="1" t="s">
        <v>3593</v>
      </c>
      <c r="I435" s="1" t="s">
        <v>224</v>
      </c>
      <c r="J435" s="14" t="s">
        <v>19</v>
      </c>
      <c r="K435" s="1" t="s">
        <v>862</v>
      </c>
      <c r="L435" s="14" t="s">
        <v>16</v>
      </c>
      <c r="M435" s="14" t="s">
        <v>26</v>
      </c>
      <c r="N435" s="14" t="s">
        <v>18</v>
      </c>
      <c r="O435" s="15">
        <v>70</v>
      </c>
      <c r="P435" s="15">
        <v>0</v>
      </c>
      <c r="Q435" s="14" t="s">
        <v>4835</v>
      </c>
      <c r="R435" s="1"/>
    </row>
    <row r="436" spans="1:18" ht="36">
      <c r="A436" s="13">
        <v>434</v>
      </c>
      <c r="B436" s="1" t="s">
        <v>3030</v>
      </c>
      <c r="C436" s="14" t="s">
        <v>4857</v>
      </c>
      <c r="D436" s="1" t="s">
        <v>1618</v>
      </c>
      <c r="E436" s="1" t="s">
        <v>4857</v>
      </c>
      <c r="F436" s="14" t="s">
        <v>4468</v>
      </c>
      <c r="G436" s="14" t="s">
        <v>4469</v>
      </c>
      <c r="H436" s="1" t="s">
        <v>3594</v>
      </c>
      <c r="I436" s="1" t="s">
        <v>224</v>
      </c>
      <c r="J436" s="14" t="s">
        <v>19</v>
      </c>
      <c r="K436" s="1" t="s">
        <v>311</v>
      </c>
      <c r="L436" s="14" t="s">
        <v>16</v>
      </c>
      <c r="M436" s="14" t="s">
        <v>44</v>
      </c>
      <c r="N436" s="14" t="s">
        <v>18</v>
      </c>
      <c r="O436" s="15">
        <v>15</v>
      </c>
      <c r="P436" s="15">
        <v>0</v>
      </c>
      <c r="Q436" s="14" t="s">
        <v>4835</v>
      </c>
      <c r="R436" s="1"/>
    </row>
    <row r="437" spans="1:18" ht="84">
      <c r="A437" s="13">
        <v>435</v>
      </c>
      <c r="B437" s="1" t="s">
        <v>2286</v>
      </c>
      <c r="C437" s="14" t="s">
        <v>4858</v>
      </c>
      <c r="D437" s="1" t="s">
        <v>1619</v>
      </c>
      <c r="E437" s="1" t="s">
        <v>1692</v>
      </c>
      <c r="F437" s="14" t="s">
        <v>4220</v>
      </c>
      <c r="G437" s="14" t="s">
        <v>4221</v>
      </c>
      <c r="H437" s="1" t="s">
        <v>3595</v>
      </c>
      <c r="I437" s="1" t="s">
        <v>14</v>
      </c>
      <c r="J437" s="14" t="s">
        <v>15</v>
      </c>
      <c r="K437" s="1" t="s">
        <v>478</v>
      </c>
      <c r="L437" s="14" t="s">
        <v>16</v>
      </c>
      <c r="M437" s="14" t="s">
        <v>26</v>
      </c>
      <c r="N437" s="14" t="s">
        <v>18</v>
      </c>
      <c r="O437" s="15">
        <v>400</v>
      </c>
      <c r="P437" s="15">
        <v>0</v>
      </c>
      <c r="Q437" s="14" t="s">
        <v>479</v>
      </c>
      <c r="R437" s="1"/>
    </row>
    <row r="438" spans="1:18" ht="108">
      <c r="A438" s="13">
        <v>436</v>
      </c>
      <c r="B438" s="1" t="s">
        <v>2287</v>
      </c>
      <c r="C438" s="14" t="s">
        <v>4859</v>
      </c>
      <c r="D438" s="1" t="s">
        <v>1619</v>
      </c>
      <c r="E438" s="1" t="s">
        <v>4860</v>
      </c>
      <c r="F438" s="14" t="s">
        <v>4220</v>
      </c>
      <c r="G438" s="14" t="s">
        <v>4221</v>
      </c>
      <c r="H438" s="1" t="s">
        <v>3411</v>
      </c>
      <c r="I438" s="1" t="s">
        <v>14</v>
      </c>
      <c r="J438" s="14" t="s">
        <v>15</v>
      </c>
      <c r="K438" s="1" t="s">
        <v>480</v>
      </c>
      <c r="L438" s="14" t="s">
        <v>16</v>
      </c>
      <c r="M438" s="14" t="s">
        <v>44</v>
      </c>
      <c r="N438" s="14" t="s">
        <v>18</v>
      </c>
      <c r="O438" s="15">
        <v>400</v>
      </c>
      <c r="P438" s="15">
        <v>0</v>
      </c>
      <c r="Q438" s="14" t="s">
        <v>479</v>
      </c>
      <c r="R438" s="1"/>
    </row>
    <row r="439" spans="1:18" ht="72">
      <c r="A439" s="13">
        <v>437</v>
      </c>
      <c r="B439" s="1" t="s">
        <v>2288</v>
      </c>
      <c r="C439" s="14" t="s">
        <v>4861</v>
      </c>
      <c r="D439" s="1" t="s">
        <v>1618</v>
      </c>
      <c r="E439" s="1" t="s">
        <v>4862</v>
      </c>
      <c r="F439" s="14" t="s">
        <v>4250</v>
      </c>
      <c r="G439" s="14" t="s">
        <v>4251</v>
      </c>
      <c r="H439" s="1" t="s">
        <v>3596</v>
      </c>
      <c r="I439" s="1" t="s">
        <v>58</v>
      </c>
      <c r="J439" s="14" t="s">
        <v>15</v>
      </c>
      <c r="K439" s="1" t="s">
        <v>481</v>
      </c>
      <c r="L439" s="14" t="s">
        <v>16</v>
      </c>
      <c r="M439" s="14" t="s">
        <v>62</v>
      </c>
      <c r="N439" s="14" t="s">
        <v>18</v>
      </c>
      <c r="O439" s="15">
        <v>200</v>
      </c>
      <c r="P439" s="15">
        <v>0</v>
      </c>
      <c r="Q439" s="14" t="s">
        <v>479</v>
      </c>
      <c r="R439" s="1"/>
    </row>
    <row r="440" spans="1:18" ht="60">
      <c r="A440" s="13">
        <v>438</v>
      </c>
      <c r="B440" s="1" t="s">
        <v>2289</v>
      </c>
      <c r="C440" s="14" t="s">
        <v>4863</v>
      </c>
      <c r="D440" s="1" t="s">
        <v>1620</v>
      </c>
      <c r="E440" s="1" t="s">
        <v>4864</v>
      </c>
      <c r="F440" s="14" t="s">
        <v>4220</v>
      </c>
      <c r="G440" s="14" t="s">
        <v>4221</v>
      </c>
      <c r="H440" s="1" t="s">
        <v>3597</v>
      </c>
      <c r="I440" s="1" t="s">
        <v>58</v>
      </c>
      <c r="J440" s="14" t="s">
        <v>15</v>
      </c>
      <c r="K440" s="1" t="s">
        <v>482</v>
      </c>
      <c r="L440" s="14" t="s">
        <v>16</v>
      </c>
      <c r="M440" s="14" t="s">
        <v>54</v>
      </c>
      <c r="N440" s="14" t="s">
        <v>18</v>
      </c>
      <c r="O440" s="15">
        <v>200</v>
      </c>
      <c r="P440" s="15">
        <v>0</v>
      </c>
      <c r="Q440" s="14" t="s">
        <v>479</v>
      </c>
      <c r="R440" s="1"/>
    </row>
    <row r="441" spans="1:18" ht="72">
      <c r="A441" s="13">
        <v>439</v>
      </c>
      <c r="B441" s="1" t="s">
        <v>2290</v>
      </c>
      <c r="C441" s="14" t="s">
        <v>4865</v>
      </c>
      <c r="D441" s="1" t="s">
        <v>1620</v>
      </c>
      <c r="E441" s="1" t="s">
        <v>4866</v>
      </c>
      <c r="F441" s="14" t="s">
        <v>4220</v>
      </c>
      <c r="G441" s="14" t="s">
        <v>4221</v>
      </c>
      <c r="H441" s="1" t="s">
        <v>3598</v>
      </c>
      <c r="I441" s="1" t="s">
        <v>58</v>
      </c>
      <c r="J441" s="14" t="s">
        <v>15</v>
      </c>
      <c r="K441" s="1" t="s">
        <v>483</v>
      </c>
      <c r="L441" s="14" t="s">
        <v>16</v>
      </c>
      <c r="M441" s="14" t="s">
        <v>36</v>
      </c>
      <c r="N441" s="14" t="s">
        <v>18</v>
      </c>
      <c r="O441" s="15">
        <v>200</v>
      </c>
      <c r="P441" s="15">
        <v>0</v>
      </c>
      <c r="Q441" s="14" t="s">
        <v>479</v>
      </c>
      <c r="R441" s="1"/>
    </row>
    <row r="442" spans="1:18" ht="72">
      <c r="A442" s="13">
        <v>440</v>
      </c>
      <c r="B442" s="1" t="s">
        <v>2291</v>
      </c>
      <c r="C442" s="14" t="s">
        <v>4867</v>
      </c>
      <c r="D442" s="1" t="s">
        <v>1619</v>
      </c>
      <c r="E442" s="1" t="s">
        <v>4868</v>
      </c>
      <c r="F442" s="14" t="s">
        <v>4220</v>
      </c>
      <c r="G442" s="14" t="s">
        <v>4221</v>
      </c>
      <c r="H442" s="1" t="s">
        <v>3430</v>
      </c>
      <c r="I442" s="1" t="s">
        <v>58</v>
      </c>
      <c r="J442" s="14" t="s">
        <v>15</v>
      </c>
      <c r="K442" s="1" t="s">
        <v>484</v>
      </c>
      <c r="L442" s="14" t="s">
        <v>16</v>
      </c>
      <c r="M442" s="14" t="s">
        <v>82</v>
      </c>
      <c r="N442" s="14" t="s">
        <v>18</v>
      </c>
      <c r="O442" s="15">
        <v>200</v>
      </c>
      <c r="P442" s="15">
        <v>0</v>
      </c>
      <c r="Q442" s="14" t="s">
        <v>479</v>
      </c>
      <c r="R442" s="1"/>
    </row>
    <row r="443" spans="1:18" ht="60">
      <c r="A443" s="13">
        <v>441</v>
      </c>
      <c r="B443" s="1" t="s">
        <v>2292</v>
      </c>
      <c r="C443" s="14" t="s">
        <v>4869</v>
      </c>
      <c r="D443" s="1" t="s">
        <v>1620</v>
      </c>
      <c r="E443" s="1" t="s">
        <v>4870</v>
      </c>
      <c r="F443" s="14" t="s">
        <v>4220</v>
      </c>
      <c r="G443" s="14" t="s">
        <v>4221</v>
      </c>
      <c r="H443" s="1" t="s">
        <v>3599</v>
      </c>
      <c r="I443" s="1" t="s">
        <v>58</v>
      </c>
      <c r="J443" s="14" t="s">
        <v>15</v>
      </c>
      <c r="K443" s="1" t="s">
        <v>485</v>
      </c>
      <c r="L443" s="14" t="s">
        <v>16</v>
      </c>
      <c r="M443" s="14" t="s">
        <v>54</v>
      </c>
      <c r="N443" s="14" t="s">
        <v>18</v>
      </c>
      <c r="O443" s="15">
        <v>200</v>
      </c>
      <c r="P443" s="15">
        <v>0</v>
      </c>
      <c r="Q443" s="14" t="s">
        <v>479</v>
      </c>
      <c r="R443" s="1"/>
    </row>
    <row r="444" spans="1:18" ht="108">
      <c r="A444" s="13">
        <v>442</v>
      </c>
      <c r="B444" s="1" t="s">
        <v>2293</v>
      </c>
      <c r="C444" s="14" t="s">
        <v>4859</v>
      </c>
      <c r="D444" s="1" t="s">
        <v>1619</v>
      </c>
      <c r="E444" s="1" t="s">
        <v>4871</v>
      </c>
      <c r="F444" s="14" t="s">
        <v>4220</v>
      </c>
      <c r="G444" s="14" t="s">
        <v>4221</v>
      </c>
      <c r="H444" s="1" t="s">
        <v>3424</v>
      </c>
      <c r="I444" s="1" t="s">
        <v>58</v>
      </c>
      <c r="J444" s="14" t="s">
        <v>15</v>
      </c>
      <c r="K444" s="1" t="s">
        <v>486</v>
      </c>
      <c r="L444" s="14" t="s">
        <v>16</v>
      </c>
      <c r="M444" s="14" t="s">
        <v>54</v>
      </c>
      <c r="N444" s="14" t="s">
        <v>18</v>
      </c>
      <c r="O444" s="15">
        <v>200</v>
      </c>
      <c r="P444" s="15">
        <v>0</v>
      </c>
      <c r="Q444" s="14" t="s">
        <v>479</v>
      </c>
      <c r="R444" s="1"/>
    </row>
    <row r="445" spans="1:18" ht="48">
      <c r="A445" s="13">
        <v>443</v>
      </c>
      <c r="B445" s="1" t="s">
        <v>2294</v>
      </c>
      <c r="C445" s="14" t="s">
        <v>4865</v>
      </c>
      <c r="D445" s="1" t="s">
        <v>1620</v>
      </c>
      <c r="E445" s="1" t="s">
        <v>4872</v>
      </c>
      <c r="F445" s="14" t="s">
        <v>4220</v>
      </c>
      <c r="G445" s="14" t="s">
        <v>4221</v>
      </c>
      <c r="H445" s="1" t="s">
        <v>3450</v>
      </c>
      <c r="I445" s="1" t="s">
        <v>128</v>
      </c>
      <c r="J445" s="14" t="s">
        <v>19</v>
      </c>
      <c r="K445" s="1" t="s">
        <v>487</v>
      </c>
      <c r="L445" s="14" t="s">
        <v>16</v>
      </c>
      <c r="M445" s="14" t="s">
        <v>23</v>
      </c>
      <c r="N445" s="14" t="s">
        <v>18</v>
      </c>
      <c r="O445" s="15">
        <v>0</v>
      </c>
      <c r="P445" s="15">
        <v>0</v>
      </c>
      <c r="Q445" s="14" t="s">
        <v>479</v>
      </c>
      <c r="R445" s="1" t="s">
        <v>4873</v>
      </c>
    </row>
    <row r="446" spans="1:18" ht="72">
      <c r="A446" s="13">
        <v>444</v>
      </c>
      <c r="B446" s="1" t="s">
        <v>2295</v>
      </c>
      <c r="C446" s="14" t="s">
        <v>4874</v>
      </c>
      <c r="D446" s="1" t="s">
        <v>1619</v>
      </c>
      <c r="E446" s="1" t="s">
        <v>4875</v>
      </c>
      <c r="F446" s="14" t="s">
        <v>4220</v>
      </c>
      <c r="G446" s="14" t="s">
        <v>4221</v>
      </c>
      <c r="H446" s="1" t="s">
        <v>3450</v>
      </c>
      <c r="I446" s="1" t="s">
        <v>128</v>
      </c>
      <c r="J446" s="14" t="s">
        <v>15</v>
      </c>
      <c r="K446" s="1" t="s">
        <v>488</v>
      </c>
      <c r="L446" s="14" t="s">
        <v>16</v>
      </c>
      <c r="M446" s="14" t="s">
        <v>54</v>
      </c>
      <c r="N446" s="14" t="s">
        <v>18</v>
      </c>
      <c r="O446" s="15">
        <v>100</v>
      </c>
      <c r="P446" s="15">
        <v>0</v>
      </c>
      <c r="Q446" s="14" t="s">
        <v>479</v>
      </c>
      <c r="R446" s="1"/>
    </row>
    <row r="447" spans="1:18" ht="60">
      <c r="A447" s="13">
        <v>445</v>
      </c>
      <c r="B447" s="1" t="s">
        <v>2296</v>
      </c>
      <c r="C447" s="14" t="s">
        <v>4876</v>
      </c>
      <c r="D447" s="1" t="s">
        <v>1619</v>
      </c>
      <c r="E447" s="1" t="s">
        <v>4877</v>
      </c>
      <c r="F447" s="14" t="s">
        <v>4220</v>
      </c>
      <c r="G447" s="14" t="s">
        <v>4221</v>
      </c>
      <c r="H447" s="1" t="s">
        <v>3450</v>
      </c>
      <c r="I447" s="1" t="s">
        <v>128</v>
      </c>
      <c r="J447" s="14" t="s">
        <v>15</v>
      </c>
      <c r="K447" s="1" t="s">
        <v>489</v>
      </c>
      <c r="L447" s="14" t="s">
        <v>16</v>
      </c>
      <c r="M447" s="14" t="s">
        <v>32</v>
      </c>
      <c r="N447" s="14" t="s">
        <v>18</v>
      </c>
      <c r="O447" s="15">
        <v>100</v>
      </c>
      <c r="P447" s="15">
        <v>0</v>
      </c>
      <c r="Q447" s="14" t="s">
        <v>479</v>
      </c>
      <c r="R447" s="1"/>
    </row>
    <row r="448" spans="1:18" ht="96">
      <c r="A448" s="13">
        <v>446</v>
      </c>
      <c r="B448" s="1" t="s">
        <v>2297</v>
      </c>
      <c r="C448" s="14" t="s">
        <v>4867</v>
      </c>
      <c r="D448" s="1" t="s">
        <v>1619</v>
      </c>
      <c r="E448" s="1" t="s">
        <v>4878</v>
      </c>
      <c r="F448" s="14" t="s">
        <v>4220</v>
      </c>
      <c r="G448" s="14" t="s">
        <v>4221</v>
      </c>
      <c r="H448" s="1" t="s">
        <v>3600</v>
      </c>
      <c r="I448" s="1" t="s">
        <v>128</v>
      </c>
      <c r="J448" s="14" t="s">
        <v>15</v>
      </c>
      <c r="K448" s="1" t="s">
        <v>490</v>
      </c>
      <c r="L448" s="14" t="s">
        <v>16</v>
      </c>
      <c r="M448" s="14" t="s">
        <v>23</v>
      </c>
      <c r="N448" s="14" t="s">
        <v>18</v>
      </c>
      <c r="O448" s="15">
        <v>100</v>
      </c>
      <c r="P448" s="15">
        <v>0</v>
      </c>
      <c r="Q448" s="14" t="s">
        <v>479</v>
      </c>
      <c r="R448" s="1"/>
    </row>
    <row r="449" spans="1:18" ht="60">
      <c r="A449" s="13">
        <v>447</v>
      </c>
      <c r="B449" s="1" t="s">
        <v>2298</v>
      </c>
      <c r="C449" s="14" t="s">
        <v>4863</v>
      </c>
      <c r="D449" s="1" t="s">
        <v>1620</v>
      </c>
      <c r="E449" s="1" t="s">
        <v>1693</v>
      </c>
      <c r="F449" s="14" t="s">
        <v>4220</v>
      </c>
      <c r="G449" s="14" t="s">
        <v>4221</v>
      </c>
      <c r="H449" s="1" t="s">
        <v>3601</v>
      </c>
      <c r="I449" s="1" t="s">
        <v>128</v>
      </c>
      <c r="J449" s="14" t="s">
        <v>15</v>
      </c>
      <c r="K449" s="1" t="s">
        <v>491</v>
      </c>
      <c r="L449" s="14" t="s">
        <v>16</v>
      </c>
      <c r="M449" s="14" t="s">
        <v>26</v>
      </c>
      <c r="N449" s="14" t="s">
        <v>18</v>
      </c>
      <c r="O449" s="15">
        <v>100</v>
      </c>
      <c r="P449" s="15">
        <v>0</v>
      </c>
      <c r="Q449" s="14" t="s">
        <v>479</v>
      </c>
      <c r="R449" s="1"/>
    </row>
    <row r="450" spans="1:18" ht="72">
      <c r="A450" s="13">
        <v>448</v>
      </c>
      <c r="B450" s="1" t="s">
        <v>2299</v>
      </c>
      <c r="C450" s="14" t="s">
        <v>4879</v>
      </c>
      <c r="D450" s="1" t="s">
        <v>1619</v>
      </c>
      <c r="E450" s="1" t="s">
        <v>4880</v>
      </c>
      <c r="F450" s="14" t="s">
        <v>4220</v>
      </c>
      <c r="G450" s="14" t="s">
        <v>4221</v>
      </c>
      <c r="H450" s="1" t="s">
        <v>3602</v>
      </c>
      <c r="I450" s="1" t="s">
        <v>128</v>
      </c>
      <c r="J450" s="14" t="s">
        <v>15</v>
      </c>
      <c r="K450" s="1" t="s">
        <v>492</v>
      </c>
      <c r="L450" s="14" t="s">
        <v>16</v>
      </c>
      <c r="M450" s="14" t="s">
        <v>30</v>
      </c>
      <c r="N450" s="14" t="s">
        <v>18</v>
      </c>
      <c r="O450" s="15">
        <v>100</v>
      </c>
      <c r="P450" s="15">
        <v>0</v>
      </c>
      <c r="Q450" s="14" t="s">
        <v>479</v>
      </c>
      <c r="R450" s="1"/>
    </row>
    <row r="451" spans="1:18" ht="72">
      <c r="A451" s="13">
        <v>449</v>
      </c>
      <c r="B451" s="1" t="s">
        <v>2300</v>
      </c>
      <c r="C451" s="14" t="s">
        <v>4881</v>
      </c>
      <c r="D451" s="1" t="s">
        <v>1620</v>
      </c>
      <c r="E451" s="1" t="s">
        <v>4882</v>
      </c>
      <c r="F451" s="14" t="s">
        <v>4220</v>
      </c>
      <c r="G451" s="14" t="s">
        <v>4221</v>
      </c>
      <c r="H451" s="1" t="s">
        <v>3603</v>
      </c>
      <c r="I451" s="1" t="s">
        <v>128</v>
      </c>
      <c r="J451" s="14" t="s">
        <v>15</v>
      </c>
      <c r="K451" s="1" t="s">
        <v>493</v>
      </c>
      <c r="L451" s="14" t="s">
        <v>16</v>
      </c>
      <c r="M451" s="14" t="s">
        <v>36</v>
      </c>
      <c r="N451" s="14" t="s">
        <v>18</v>
      </c>
      <c r="O451" s="15">
        <v>100</v>
      </c>
      <c r="P451" s="15">
        <v>0</v>
      </c>
      <c r="Q451" s="14" t="s">
        <v>479</v>
      </c>
      <c r="R451" s="1"/>
    </row>
    <row r="452" spans="1:18" ht="72">
      <c r="A452" s="13">
        <v>450</v>
      </c>
      <c r="B452" s="1" t="s">
        <v>2301</v>
      </c>
      <c r="C452" s="14" t="s">
        <v>4876</v>
      </c>
      <c r="D452" s="1" t="s">
        <v>1619</v>
      </c>
      <c r="E452" s="1" t="s">
        <v>4883</v>
      </c>
      <c r="F452" s="14" t="s">
        <v>4220</v>
      </c>
      <c r="G452" s="14" t="s">
        <v>4221</v>
      </c>
      <c r="H452" s="1" t="s">
        <v>3450</v>
      </c>
      <c r="I452" s="1" t="s">
        <v>128</v>
      </c>
      <c r="J452" s="14" t="s">
        <v>15</v>
      </c>
      <c r="K452" s="1" t="s">
        <v>494</v>
      </c>
      <c r="L452" s="14" t="s">
        <v>16</v>
      </c>
      <c r="M452" s="14" t="s">
        <v>32</v>
      </c>
      <c r="N452" s="14" t="s">
        <v>18</v>
      </c>
      <c r="O452" s="15">
        <v>100</v>
      </c>
      <c r="P452" s="15">
        <v>0</v>
      </c>
      <c r="Q452" s="14" t="s">
        <v>479</v>
      </c>
      <c r="R452" s="1"/>
    </row>
    <row r="453" spans="1:18" ht="108">
      <c r="A453" s="13">
        <v>451</v>
      </c>
      <c r="B453" s="1" t="s">
        <v>2302</v>
      </c>
      <c r="C453" s="14" t="s">
        <v>4884</v>
      </c>
      <c r="D453" s="1" t="s">
        <v>1618</v>
      </c>
      <c r="E453" s="1" t="s">
        <v>4885</v>
      </c>
      <c r="F453" s="14" t="s">
        <v>4250</v>
      </c>
      <c r="G453" s="14" t="s">
        <v>4251</v>
      </c>
      <c r="H453" s="1" t="s">
        <v>3604</v>
      </c>
      <c r="I453" s="1" t="s">
        <v>128</v>
      </c>
      <c r="J453" s="14" t="s">
        <v>15</v>
      </c>
      <c r="K453" s="1" t="s">
        <v>495</v>
      </c>
      <c r="L453" s="14" t="s">
        <v>16</v>
      </c>
      <c r="M453" s="14" t="s">
        <v>44</v>
      </c>
      <c r="N453" s="14" t="s">
        <v>18</v>
      </c>
      <c r="O453" s="15">
        <v>100</v>
      </c>
      <c r="P453" s="15">
        <v>0</v>
      </c>
      <c r="Q453" s="14" t="s">
        <v>479</v>
      </c>
      <c r="R453" s="1"/>
    </row>
    <row r="454" spans="1:18" ht="84">
      <c r="A454" s="13">
        <v>452</v>
      </c>
      <c r="B454" s="1" t="s">
        <v>2303</v>
      </c>
      <c r="C454" s="14" t="s">
        <v>4886</v>
      </c>
      <c r="D454" s="1" t="s">
        <v>1618</v>
      </c>
      <c r="E454" s="1" t="s">
        <v>4887</v>
      </c>
      <c r="F454" s="14" t="s">
        <v>4250</v>
      </c>
      <c r="G454" s="14" t="s">
        <v>4251</v>
      </c>
      <c r="H454" s="1" t="s">
        <v>3605</v>
      </c>
      <c r="I454" s="1" t="s">
        <v>128</v>
      </c>
      <c r="J454" s="14" t="s">
        <v>15</v>
      </c>
      <c r="K454" s="1" t="s">
        <v>496</v>
      </c>
      <c r="L454" s="14" t="s">
        <v>16</v>
      </c>
      <c r="M454" s="14" t="s">
        <v>34</v>
      </c>
      <c r="N454" s="14" t="s">
        <v>18</v>
      </c>
      <c r="O454" s="15">
        <v>100</v>
      </c>
      <c r="P454" s="15">
        <v>0</v>
      </c>
      <c r="Q454" s="14" t="s">
        <v>479</v>
      </c>
      <c r="R454" s="1"/>
    </row>
    <row r="455" spans="1:18" ht="60">
      <c r="A455" s="13">
        <v>453</v>
      </c>
      <c r="B455" s="1" t="s">
        <v>2304</v>
      </c>
      <c r="C455" s="14" t="s">
        <v>4888</v>
      </c>
      <c r="D455" s="1" t="s">
        <v>1620</v>
      </c>
      <c r="E455" s="1" t="s">
        <v>4889</v>
      </c>
      <c r="F455" s="14" t="s">
        <v>4220</v>
      </c>
      <c r="G455" s="14" t="s">
        <v>4221</v>
      </c>
      <c r="H455" s="1" t="s">
        <v>3606</v>
      </c>
      <c r="I455" s="1" t="s">
        <v>366</v>
      </c>
      <c r="J455" s="14" t="s">
        <v>140</v>
      </c>
      <c r="K455" s="1" t="s">
        <v>497</v>
      </c>
      <c r="L455" s="14" t="s">
        <v>16</v>
      </c>
      <c r="M455" s="14" t="s">
        <v>176</v>
      </c>
      <c r="N455" s="14" t="s">
        <v>18</v>
      </c>
      <c r="O455" s="15">
        <v>80</v>
      </c>
      <c r="P455" s="15">
        <v>0</v>
      </c>
      <c r="Q455" s="14" t="s">
        <v>479</v>
      </c>
      <c r="R455" s="1" t="s">
        <v>4522</v>
      </c>
    </row>
    <row r="456" spans="1:18" ht="36">
      <c r="A456" s="13">
        <v>454</v>
      </c>
      <c r="B456" s="1" t="s">
        <v>2305</v>
      </c>
      <c r="C456" s="14" t="s">
        <v>4890</v>
      </c>
      <c r="D456" s="1" t="s">
        <v>1618</v>
      </c>
      <c r="E456" s="1" t="s">
        <v>4891</v>
      </c>
      <c r="F456" s="14" t="s">
        <v>4220</v>
      </c>
      <c r="G456" s="14" t="s">
        <v>4221</v>
      </c>
      <c r="H456" s="1" t="s">
        <v>3607</v>
      </c>
      <c r="I456" s="1" t="s">
        <v>366</v>
      </c>
      <c r="J456" s="14" t="s">
        <v>140</v>
      </c>
      <c r="K456" s="1" t="s">
        <v>498</v>
      </c>
      <c r="L456" s="14" t="s">
        <v>16</v>
      </c>
      <c r="M456" s="14" t="s">
        <v>26</v>
      </c>
      <c r="N456" s="14" t="s">
        <v>18</v>
      </c>
      <c r="O456" s="15">
        <v>80</v>
      </c>
      <c r="P456" s="15">
        <v>0</v>
      </c>
      <c r="Q456" s="14" t="s">
        <v>479</v>
      </c>
      <c r="R456" s="1"/>
    </row>
    <row r="457" spans="1:18" ht="36">
      <c r="A457" s="13">
        <v>455</v>
      </c>
      <c r="B457" s="1" t="s">
        <v>2306</v>
      </c>
      <c r="C457" s="14" t="s">
        <v>4892</v>
      </c>
      <c r="D457" s="1" t="s">
        <v>1618</v>
      </c>
      <c r="E457" s="1" t="s">
        <v>4893</v>
      </c>
      <c r="F457" s="14" t="s">
        <v>4220</v>
      </c>
      <c r="G457" s="14" t="s">
        <v>4221</v>
      </c>
      <c r="H457" s="1" t="s">
        <v>3608</v>
      </c>
      <c r="I457" s="1" t="s">
        <v>366</v>
      </c>
      <c r="J457" s="14" t="s">
        <v>140</v>
      </c>
      <c r="K457" s="1" t="s">
        <v>499</v>
      </c>
      <c r="L457" s="14" t="s">
        <v>16</v>
      </c>
      <c r="M457" s="14" t="s">
        <v>44</v>
      </c>
      <c r="N457" s="14" t="s">
        <v>18</v>
      </c>
      <c r="O457" s="15">
        <v>80</v>
      </c>
      <c r="P457" s="15">
        <v>0</v>
      </c>
      <c r="Q457" s="14" t="s">
        <v>479</v>
      </c>
      <c r="R457" s="1"/>
    </row>
    <row r="458" spans="1:18" ht="84">
      <c r="A458" s="13">
        <v>456</v>
      </c>
      <c r="B458" s="1" t="s">
        <v>2307</v>
      </c>
      <c r="C458" s="14" t="s">
        <v>4894</v>
      </c>
      <c r="D458" s="1" t="s">
        <v>1619</v>
      </c>
      <c r="E458" s="1" t="s">
        <v>4895</v>
      </c>
      <c r="F458" s="14" t="s">
        <v>4220</v>
      </c>
      <c r="G458" s="14" t="s">
        <v>4221</v>
      </c>
      <c r="H458" s="1" t="s">
        <v>3609</v>
      </c>
      <c r="I458" s="1" t="s">
        <v>366</v>
      </c>
      <c r="J458" s="14" t="s">
        <v>140</v>
      </c>
      <c r="K458" s="1" t="s">
        <v>500</v>
      </c>
      <c r="L458" s="14" t="s">
        <v>16</v>
      </c>
      <c r="M458" s="14" t="s">
        <v>34</v>
      </c>
      <c r="N458" s="14" t="s">
        <v>18</v>
      </c>
      <c r="O458" s="15">
        <v>80</v>
      </c>
      <c r="P458" s="15">
        <v>0</v>
      </c>
      <c r="Q458" s="14" t="s">
        <v>479</v>
      </c>
      <c r="R458" s="1"/>
    </row>
    <row r="459" spans="1:18" ht="84">
      <c r="A459" s="13">
        <v>457</v>
      </c>
      <c r="B459" s="1" t="s">
        <v>2308</v>
      </c>
      <c r="C459" s="14" t="s">
        <v>4896</v>
      </c>
      <c r="D459" s="1" t="s">
        <v>1620</v>
      </c>
      <c r="E459" s="1" t="s">
        <v>4897</v>
      </c>
      <c r="F459" s="14" t="s">
        <v>4220</v>
      </c>
      <c r="G459" s="14" t="s">
        <v>4221</v>
      </c>
      <c r="H459" s="1" t="s">
        <v>3610</v>
      </c>
      <c r="I459" s="1" t="s">
        <v>160</v>
      </c>
      <c r="J459" s="14" t="s">
        <v>15</v>
      </c>
      <c r="K459" s="1" t="s">
        <v>501</v>
      </c>
      <c r="L459" s="14" t="s">
        <v>16</v>
      </c>
      <c r="M459" s="14" t="s">
        <v>98</v>
      </c>
      <c r="N459" s="14" t="s">
        <v>18</v>
      </c>
      <c r="O459" s="15">
        <v>73</v>
      </c>
      <c r="P459" s="15">
        <v>0</v>
      </c>
      <c r="Q459" s="14" t="s">
        <v>479</v>
      </c>
      <c r="R459" s="1" t="s">
        <v>4898</v>
      </c>
    </row>
    <row r="460" spans="1:18" ht="84">
      <c r="A460" s="13">
        <v>458</v>
      </c>
      <c r="B460" s="1" t="s">
        <v>2309</v>
      </c>
      <c r="C460" s="14" t="s">
        <v>4899</v>
      </c>
      <c r="D460" s="1" t="s">
        <v>1618</v>
      </c>
      <c r="E460" s="1" t="s">
        <v>4900</v>
      </c>
      <c r="F460" s="14" t="s">
        <v>4250</v>
      </c>
      <c r="G460" s="14" t="s">
        <v>4251</v>
      </c>
      <c r="H460" s="1" t="s">
        <v>3611</v>
      </c>
      <c r="I460" s="1" t="s">
        <v>160</v>
      </c>
      <c r="J460" s="14" t="s">
        <v>502</v>
      </c>
      <c r="K460" s="1" t="s">
        <v>503</v>
      </c>
      <c r="L460" s="14" t="s">
        <v>16</v>
      </c>
      <c r="M460" s="14" t="s">
        <v>54</v>
      </c>
      <c r="N460" s="14" t="s">
        <v>18</v>
      </c>
      <c r="O460" s="15">
        <v>70</v>
      </c>
      <c r="P460" s="15">
        <v>0</v>
      </c>
      <c r="Q460" s="14" t="s">
        <v>479</v>
      </c>
      <c r="R460" s="1"/>
    </row>
    <row r="461" spans="1:18" ht="84">
      <c r="A461" s="13">
        <v>459</v>
      </c>
      <c r="B461" s="1" t="s">
        <v>2310</v>
      </c>
      <c r="C461" s="14" t="s">
        <v>4865</v>
      </c>
      <c r="D461" s="1" t="s">
        <v>1620</v>
      </c>
      <c r="E461" s="1" t="s">
        <v>4901</v>
      </c>
      <c r="F461" s="14" t="s">
        <v>4220</v>
      </c>
      <c r="G461" s="14" t="s">
        <v>4221</v>
      </c>
      <c r="H461" s="1" t="s">
        <v>3612</v>
      </c>
      <c r="I461" s="1" t="s">
        <v>160</v>
      </c>
      <c r="J461" s="14" t="s">
        <v>15</v>
      </c>
      <c r="K461" s="1" t="s">
        <v>504</v>
      </c>
      <c r="L461" s="14" t="s">
        <v>16</v>
      </c>
      <c r="M461" s="14" t="s">
        <v>32</v>
      </c>
      <c r="N461" s="14" t="s">
        <v>18</v>
      </c>
      <c r="O461" s="15">
        <v>70</v>
      </c>
      <c r="P461" s="15">
        <v>0</v>
      </c>
      <c r="Q461" s="14" t="s">
        <v>479</v>
      </c>
      <c r="R461" s="1"/>
    </row>
    <row r="462" spans="1:18" ht="72">
      <c r="A462" s="13">
        <v>460</v>
      </c>
      <c r="B462" s="1" t="s">
        <v>2311</v>
      </c>
      <c r="C462" s="14" t="s">
        <v>4886</v>
      </c>
      <c r="D462" s="1" t="s">
        <v>1618</v>
      </c>
      <c r="E462" s="1" t="s">
        <v>4902</v>
      </c>
      <c r="F462" s="14" t="s">
        <v>4250</v>
      </c>
      <c r="G462" s="14" t="s">
        <v>4251</v>
      </c>
      <c r="H462" s="1" t="s">
        <v>3613</v>
      </c>
      <c r="I462" s="1" t="s">
        <v>160</v>
      </c>
      <c r="J462" s="14" t="s">
        <v>19</v>
      </c>
      <c r="K462" s="1" t="s">
        <v>505</v>
      </c>
      <c r="L462" s="14" t="s">
        <v>16</v>
      </c>
      <c r="M462" s="14" t="s">
        <v>36</v>
      </c>
      <c r="N462" s="14" t="s">
        <v>18</v>
      </c>
      <c r="O462" s="15">
        <v>0</v>
      </c>
      <c r="P462" s="15">
        <v>0</v>
      </c>
      <c r="Q462" s="14" t="s">
        <v>479</v>
      </c>
      <c r="R462" s="1" t="s">
        <v>4903</v>
      </c>
    </row>
    <row r="463" spans="1:18" ht="60">
      <c r="A463" s="13">
        <v>461</v>
      </c>
      <c r="B463" s="1" t="s">
        <v>2312</v>
      </c>
      <c r="C463" s="14" t="s">
        <v>4904</v>
      </c>
      <c r="D463" s="1" t="s">
        <v>1620</v>
      </c>
      <c r="E463" s="1" t="s">
        <v>4905</v>
      </c>
      <c r="F463" s="14" t="s">
        <v>4220</v>
      </c>
      <c r="G463" s="14" t="s">
        <v>4221</v>
      </c>
      <c r="H463" s="1" t="s">
        <v>3611</v>
      </c>
      <c r="I463" s="1" t="s">
        <v>160</v>
      </c>
      <c r="J463" s="14" t="s">
        <v>502</v>
      </c>
      <c r="K463" s="1" t="s">
        <v>506</v>
      </c>
      <c r="L463" s="14" t="s">
        <v>16</v>
      </c>
      <c r="M463" s="14" t="s">
        <v>38</v>
      </c>
      <c r="N463" s="14" t="s">
        <v>18</v>
      </c>
      <c r="O463" s="15">
        <v>70</v>
      </c>
      <c r="P463" s="15">
        <v>0</v>
      </c>
      <c r="Q463" s="14" t="s">
        <v>479</v>
      </c>
      <c r="R463" s="1"/>
    </row>
    <row r="464" spans="1:18" ht="72">
      <c r="A464" s="13">
        <v>462</v>
      </c>
      <c r="B464" s="1" t="s">
        <v>2313</v>
      </c>
      <c r="C464" s="14" t="s">
        <v>4906</v>
      </c>
      <c r="D464" s="1" t="s">
        <v>1620</v>
      </c>
      <c r="E464" s="1" t="s">
        <v>4907</v>
      </c>
      <c r="F464" s="14" t="s">
        <v>4220</v>
      </c>
      <c r="G464" s="14" t="s">
        <v>4221</v>
      </c>
      <c r="H464" s="1" t="s">
        <v>3614</v>
      </c>
      <c r="I464" s="1" t="s">
        <v>160</v>
      </c>
      <c r="J464" s="14" t="s">
        <v>15</v>
      </c>
      <c r="K464" s="1" t="s">
        <v>507</v>
      </c>
      <c r="L464" s="14" t="s">
        <v>16</v>
      </c>
      <c r="M464" s="14" t="s">
        <v>148</v>
      </c>
      <c r="N464" s="14" t="s">
        <v>18</v>
      </c>
      <c r="O464" s="15">
        <v>70</v>
      </c>
      <c r="P464" s="15">
        <v>0</v>
      </c>
      <c r="Q464" s="14" t="s">
        <v>479</v>
      </c>
      <c r="R464" s="1"/>
    </row>
    <row r="465" spans="1:18" ht="84">
      <c r="A465" s="13">
        <v>463</v>
      </c>
      <c r="B465" s="1" t="s">
        <v>2314</v>
      </c>
      <c r="C465" s="14" t="s">
        <v>4908</v>
      </c>
      <c r="D465" s="1" t="s">
        <v>1620</v>
      </c>
      <c r="E465" s="1" t="s">
        <v>1694</v>
      </c>
      <c r="F465" s="14" t="s">
        <v>4220</v>
      </c>
      <c r="G465" s="14" t="s">
        <v>4221</v>
      </c>
      <c r="H465" s="1" t="s">
        <v>3612</v>
      </c>
      <c r="I465" s="1" t="s">
        <v>160</v>
      </c>
      <c r="J465" s="14" t="s">
        <v>15</v>
      </c>
      <c r="K465" s="1" t="s">
        <v>508</v>
      </c>
      <c r="L465" s="14" t="s">
        <v>16</v>
      </c>
      <c r="M465" s="14" t="s">
        <v>32</v>
      </c>
      <c r="N465" s="14" t="s">
        <v>18</v>
      </c>
      <c r="O465" s="15">
        <v>70</v>
      </c>
      <c r="P465" s="15">
        <v>0</v>
      </c>
      <c r="Q465" s="14" t="s">
        <v>479</v>
      </c>
      <c r="R465" s="1"/>
    </row>
    <row r="466" spans="1:18" ht="72">
      <c r="A466" s="13">
        <v>464</v>
      </c>
      <c r="B466" s="1" t="s">
        <v>2315</v>
      </c>
      <c r="C466" s="14" t="s">
        <v>4909</v>
      </c>
      <c r="D466" s="1" t="s">
        <v>1618</v>
      </c>
      <c r="E466" s="1" t="s">
        <v>4910</v>
      </c>
      <c r="F466" s="14" t="s">
        <v>4250</v>
      </c>
      <c r="G466" s="14" t="s">
        <v>4251</v>
      </c>
      <c r="H466" s="1" t="s">
        <v>3611</v>
      </c>
      <c r="I466" s="1" t="s">
        <v>160</v>
      </c>
      <c r="J466" s="14" t="s">
        <v>15</v>
      </c>
      <c r="K466" s="1" t="s">
        <v>509</v>
      </c>
      <c r="L466" s="14" t="s">
        <v>16</v>
      </c>
      <c r="M466" s="14" t="s">
        <v>44</v>
      </c>
      <c r="N466" s="14" t="s">
        <v>18</v>
      </c>
      <c r="O466" s="15">
        <v>70</v>
      </c>
      <c r="P466" s="15">
        <v>0</v>
      </c>
      <c r="Q466" s="14" t="s">
        <v>479</v>
      </c>
      <c r="R466" s="1"/>
    </row>
    <row r="467" spans="1:18" ht="144">
      <c r="A467" s="13">
        <v>465</v>
      </c>
      <c r="B467" s="1" t="s">
        <v>2316</v>
      </c>
      <c r="C467" s="14" t="s">
        <v>4911</v>
      </c>
      <c r="D467" s="1" t="s">
        <v>1618</v>
      </c>
      <c r="E467" s="1" t="s">
        <v>4912</v>
      </c>
      <c r="F467" s="14" t="s">
        <v>4250</v>
      </c>
      <c r="G467" s="14" t="s">
        <v>4251</v>
      </c>
      <c r="H467" s="1" t="s">
        <v>3615</v>
      </c>
      <c r="I467" s="1" t="s">
        <v>160</v>
      </c>
      <c r="J467" s="14" t="s">
        <v>15</v>
      </c>
      <c r="K467" s="1" t="s">
        <v>510</v>
      </c>
      <c r="L467" s="14" t="s">
        <v>16</v>
      </c>
      <c r="M467" s="14" t="s">
        <v>32</v>
      </c>
      <c r="N467" s="14" t="s">
        <v>18</v>
      </c>
      <c r="O467" s="15">
        <v>70</v>
      </c>
      <c r="P467" s="15">
        <v>0</v>
      </c>
      <c r="Q467" s="14" t="s">
        <v>479</v>
      </c>
      <c r="R467" s="1"/>
    </row>
    <row r="468" spans="1:18" ht="72">
      <c r="A468" s="13">
        <v>466</v>
      </c>
      <c r="B468" s="1" t="s">
        <v>2317</v>
      </c>
      <c r="C468" s="14" t="s">
        <v>4913</v>
      </c>
      <c r="D468" s="1" t="s">
        <v>1619</v>
      </c>
      <c r="E468" s="1" t="s">
        <v>4914</v>
      </c>
      <c r="F468" s="14" t="s">
        <v>4220</v>
      </c>
      <c r="G468" s="14" t="s">
        <v>4221</v>
      </c>
      <c r="H468" s="1" t="s">
        <v>3616</v>
      </c>
      <c r="I468" s="1" t="s">
        <v>160</v>
      </c>
      <c r="J468" s="14" t="s">
        <v>19</v>
      </c>
      <c r="K468" s="1" t="s">
        <v>495</v>
      </c>
      <c r="L468" s="14" t="s">
        <v>16</v>
      </c>
      <c r="M468" s="14" t="s">
        <v>148</v>
      </c>
      <c r="N468" s="14" t="s">
        <v>18</v>
      </c>
      <c r="O468" s="15">
        <v>0</v>
      </c>
      <c r="P468" s="15">
        <v>0</v>
      </c>
      <c r="Q468" s="14" t="s">
        <v>479</v>
      </c>
      <c r="R468" s="1" t="s">
        <v>4873</v>
      </c>
    </row>
    <row r="469" spans="1:18" ht="72">
      <c r="A469" s="13">
        <v>467</v>
      </c>
      <c r="B469" s="1" t="s">
        <v>2318</v>
      </c>
      <c r="C469" s="14" t="s">
        <v>4915</v>
      </c>
      <c r="D469" s="1" t="s">
        <v>1618</v>
      </c>
      <c r="E469" s="1" t="s">
        <v>4916</v>
      </c>
      <c r="F469" s="14" t="s">
        <v>4220</v>
      </c>
      <c r="G469" s="14" t="s">
        <v>4221</v>
      </c>
      <c r="H469" s="1" t="s">
        <v>3617</v>
      </c>
      <c r="I469" s="1" t="s">
        <v>160</v>
      </c>
      <c r="J469" s="14" t="s">
        <v>15</v>
      </c>
      <c r="K469" s="1" t="s">
        <v>511</v>
      </c>
      <c r="L469" s="14" t="s">
        <v>16</v>
      </c>
      <c r="M469" s="14" t="s">
        <v>86</v>
      </c>
      <c r="N469" s="14" t="s">
        <v>18</v>
      </c>
      <c r="O469" s="15">
        <v>70</v>
      </c>
      <c r="P469" s="15">
        <v>0</v>
      </c>
      <c r="Q469" s="14" t="s">
        <v>479</v>
      </c>
      <c r="R469" s="1" t="s">
        <v>4270</v>
      </c>
    </row>
    <row r="470" spans="1:18" ht="84">
      <c r="A470" s="13">
        <v>468</v>
      </c>
      <c r="B470" s="1" t="s">
        <v>2319</v>
      </c>
      <c r="C470" s="14" t="s">
        <v>4909</v>
      </c>
      <c r="D470" s="1" t="s">
        <v>1618</v>
      </c>
      <c r="E470" s="1" t="s">
        <v>4917</v>
      </c>
      <c r="F470" s="14" t="s">
        <v>4250</v>
      </c>
      <c r="G470" s="14" t="s">
        <v>4251</v>
      </c>
      <c r="H470" s="1" t="s">
        <v>3618</v>
      </c>
      <c r="I470" s="1" t="s">
        <v>160</v>
      </c>
      <c r="J470" s="14" t="s">
        <v>15</v>
      </c>
      <c r="K470" s="1" t="s">
        <v>512</v>
      </c>
      <c r="L470" s="14" t="s">
        <v>16</v>
      </c>
      <c r="M470" s="14" t="s">
        <v>44</v>
      </c>
      <c r="N470" s="14" t="s">
        <v>18</v>
      </c>
      <c r="O470" s="15">
        <v>70</v>
      </c>
      <c r="P470" s="15">
        <v>0</v>
      </c>
      <c r="Q470" s="14" t="s">
        <v>479</v>
      </c>
      <c r="R470" s="1"/>
    </row>
    <row r="471" spans="1:18" ht="72">
      <c r="A471" s="13">
        <v>469</v>
      </c>
      <c r="B471" s="1" t="s">
        <v>2320</v>
      </c>
      <c r="C471" s="14" t="s">
        <v>4865</v>
      </c>
      <c r="D471" s="1" t="s">
        <v>1620</v>
      </c>
      <c r="E471" s="1" t="s">
        <v>4918</v>
      </c>
      <c r="F471" s="14" t="s">
        <v>4220</v>
      </c>
      <c r="G471" s="14" t="s">
        <v>4221</v>
      </c>
      <c r="H471" s="1" t="s">
        <v>3619</v>
      </c>
      <c r="I471" s="1" t="s">
        <v>160</v>
      </c>
      <c r="J471" s="14" t="s">
        <v>19</v>
      </c>
      <c r="K471" s="1" t="s">
        <v>183</v>
      </c>
      <c r="L471" s="14" t="s">
        <v>16</v>
      </c>
      <c r="M471" s="14" t="s">
        <v>32</v>
      </c>
      <c r="N471" s="14" t="s">
        <v>18</v>
      </c>
      <c r="O471" s="15">
        <v>0</v>
      </c>
      <c r="P471" s="15">
        <v>0</v>
      </c>
      <c r="Q471" s="14" t="s">
        <v>479</v>
      </c>
      <c r="R471" s="1" t="s">
        <v>4873</v>
      </c>
    </row>
    <row r="472" spans="1:18" ht="72">
      <c r="A472" s="13">
        <v>470</v>
      </c>
      <c r="B472" s="1" t="s">
        <v>2321</v>
      </c>
      <c r="C472" s="14" t="s">
        <v>4919</v>
      </c>
      <c r="D472" s="1" t="s">
        <v>1620</v>
      </c>
      <c r="E472" s="1" t="s">
        <v>4920</v>
      </c>
      <c r="F472" s="14" t="s">
        <v>4220</v>
      </c>
      <c r="G472" s="14" t="s">
        <v>4221</v>
      </c>
      <c r="H472" s="1" t="s">
        <v>3620</v>
      </c>
      <c r="I472" s="1" t="s">
        <v>160</v>
      </c>
      <c r="J472" s="14" t="s">
        <v>15</v>
      </c>
      <c r="K472" s="1" t="s">
        <v>513</v>
      </c>
      <c r="L472" s="14" t="s">
        <v>16</v>
      </c>
      <c r="M472" s="14" t="s">
        <v>54</v>
      </c>
      <c r="N472" s="14" t="s">
        <v>18</v>
      </c>
      <c r="O472" s="15">
        <v>70</v>
      </c>
      <c r="P472" s="15">
        <v>0</v>
      </c>
      <c r="Q472" s="14" t="s">
        <v>479</v>
      </c>
      <c r="R472" s="1"/>
    </row>
    <row r="473" spans="1:18" ht="84">
      <c r="A473" s="13">
        <v>471</v>
      </c>
      <c r="B473" s="1" t="s">
        <v>2322</v>
      </c>
      <c r="C473" s="14" t="s">
        <v>4904</v>
      </c>
      <c r="D473" s="1" t="s">
        <v>1620</v>
      </c>
      <c r="E473" s="1" t="s">
        <v>4921</v>
      </c>
      <c r="F473" s="14" t="s">
        <v>4220</v>
      </c>
      <c r="G473" s="14" t="s">
        <v>4221</v>
      </c>
      <c r="H473" s="1" t="s">
        <v>3611</v>
      </c>
      <c r="I473" s="1" t="s">
        <v>160</v>
      </c>
      <c r="J473" s="14" t="s">
        <v>102</v>
      </c>
      <c r="K473" s="1" t="s">
        <v>514</v>
      </c>
      <c r="L473" s="14" t="s">
        <v>16</v>
      </c>
      <c r="M473" s="14" t="s">
        <v>44</v>
      </c>
      <c r="N473" s="14" t="s">
        <v>18</v>
      </c>
      <c r="O473" s="15">
        <v>70</v>
      </c>
      <c r="P473" s="15">
        <v>0</v>
      </c>
      <c r="Q473" s="14" t="s">
        <v>479</v>
      </c>
      <c r="R473" s="1"/>
    </row>
    <row r="474" spans="1:18" ht="84">
      <c r="A474" s="13">
        <v>472</v>
      </c>
      <c r="B474" s="1" t="s">
        <v>2323</v>
      </c>
      <c r="C474" s="14" t="s">
        <v>4922</v>
      </c>
      <c r="D474" s="1" t="s">
        <v>1620</v>
      </c>
      <c r="E474" s="1" t="s">
        <v>4923</v>
      </c>
      <c r="F474" s="14" t="s">
        <v>4220</v>
      </c>
      <c r="G474" s="14" t="s">
        <v>4221</v>
      </c>
      <c r="H474" s="1" t="s">
        <v>3611</v>
      </c>
      <c r="I474" s="1" t="s">
        <v>160</v>
      </c>
      <c r="J474" s="14" t="s">
        <v>502</v>
      </c>
      <c r="K474" s="1" t="s">
        <v>515</v>
      </c>
      <c r="L474" s="14" t="s">
        <v>16</v>
      </c>
      <c r="M474" s="14" t="s">
        <v>38</v>
      </c>
      <c r="N474" s="14" t="s">
        <v>18</v>
      </c>
      <c r="O474" s="15">
        <v>70</v>
      </c>
      <c r="P474" s="15">
        <v>0</v>
      </c>
      <c r="Q474" s="14" t="s">
        <v>479</v>
      </c>
      <c r="R474" s="1"/>
    </row>
    <row r="475" spans="1:18" ht="72">
      <c r="A475" s="13">
        <v>473</v>
      </c>
      <c r="B475" s="1" t="s">
        <v>2324</v>
      </c>
      <c r="C475" s="14" t="s">
        <v>4924</v>
      </c>
      <c r="D475" s="1" t="s">
        <v>1618</v>
      </c>
      <c r="E475" s="1" t="s">
        <v>4925</v>
      </c>
      <c r="F475" s="14" t="s">
        <v>4220</v>
      </c>
      <c r="G475" s="14" t="s">
        <v>4221</v>
      </c>
      <c r="H475" s="1" t="s">
        <v>3621</v>
      </c>
      <c r="I475" s="1" t="s">
        <v>160</v>
      </c>
      <c r="J475" s="14" t="s">
        <v>15</v>
      </c>
      <c r="K475" s="1" t="s">
        <v>516</v>
      </c>
      <c r="L475" s="14" t="s">
        <v>16</v>
      </c>
      <c r="M475" s="14" t="s">
        <v>44</v>
      </c>
      <c r="N475" s="14" t="s">
        <v>18</v>
      </c>
      <c r="O475" s="15">
        <v>70</v>
      </c>
      <c r="P475" s="15">
        <v>0</v>
      </c>
      <c r="Q475" s="14" t="s">
        <v>479</v>
      </c>
      <c r="R475" s="1"/>
    </row>
    <row r="476" spans="1:18" ht="96">
      <c r="A476" s="13">
        <v>474</v>
      </c>
      <c r="B476" s="1" t="s">
        <v>2325</v>
      </c>
      <c r="C476" s="14" t="s">
        <v>4926</v>
      </c>
      <c r="D476" s="1" t="s">
        <v>1620</v>
      </c>
      <c r="E476" s="1" t="s">
        <v>4927</v>
      </c>
      <c r="F476" s="14" t="s">
        <v>4220</v>
      </c>
      <c r="G476" s="14" t="s">
        <v>4221</v>
      </c>
      <c r="H476" s="1" t="s">
        <v>3622</v>
      </c>
      <c r="I476" s="1" t="s">
        <v>160</v>
      </c>
      <c r="J476" s="14" t="s">
        <v>15</v>
      </c>
      <c r="K476" s="1" t="s">
        <v>517</v>
      </c>
      <c r="L476" s="14" t="s">
        <v>16</v>
      </c>
      <c r="M476" s="14" t="s">
        <v>30</v>
      </c>
      <c r="N476" s="14" t="s">
        <v>18</v>
      </c>
      <c r="O476" s="15">
        <v>70</v>
      </c>
      <c r="P476" s="15">
        <v>0</v>
      </c>
      <c r="Q476" s="14" t="s">
        <v>479</v>
      </c>
      <c r="R476" s="1"/>
    </row>
    <row r="477" spans="1:18" ht="60">
      <c r="A477" s="13">
        <v>475</v>
      </c>
      <c r="B477" s="1" t="s">
        <v>2326</v>
      </c>
      <c r="C477" s="14" t="s">
        <v>4928</v>
      </c>
      <c r="D477" s="1" t="s">
        <v>1620</v>
      </c>
      <c r="E477" s="1" t="s">
        <v>4920</v>
      </c>
      <c r="F477" s="14" t="s">
        <v>4220</v>
      </c>
      <c r="G477" s="14" t="s">
        <v>4221</v>
      </c>
      <c r="H477" s="1" t="s">
        <v>3623</v>
      </c>
      <c r="I477" s="1" t="s">
        <v>160</v>
      </c>
      <c r="J477" s="14" t="s">
        <v>102</v>
      </c>
      <c r="K477" s="1" t="s">
        <v>518</v>
      </c>
      <c r="L477" s="14" t="s">
        <v>16</v>
      </c>
      <c r="M477" s="14" t="s">
        <v>44</v>
      </c>
      <c r="N477" s="14" t="s">
        <v>18</v>
      </c>
      <c r="O477" s="15">
        <v>70</v>
      </c>
      <c r="P477" s="15">
        <v>0</v>
      </c>
      <c r="Q477" s="14" t="s">
        <v>479</v>
      </c>
      <c r="R477" s="1"/>
    </row>
    <row r="478" spans="1:18" ht="96">
      <c r="A478" s="13">
        <v>476</v>
      </c>
      <c r="B478" s="1" t="s">
        <v>2327</v>
      </c>
      <c r="C478" s="14" t="s">
        <v>4929</v>
      </c>
      <c r="D478" s="1" t="s">
        <v>1620</v>
      </c>
      <c r="E478" s="1" t="s">
        <v>1695</v>
      </c>
      <c r="F478" s="14" t="s">
        <v>4220</v>
      </c>
      <c r="G478" s="14" t="s">
        <v>4221</v>
      </c>
      <c r="H478" s="1" t="s">
        <v>3612</v>
      </c>
      <c r="I478" s="1" t="s">
        <v>160</v>
      </c>
      <c r="J478" s="14" t="s">
        <v>15</v>
      </c>
      <c r="K478" s="1" t="s">
        <v>519</v>
      </c>
      <c r="L478" s="14" t="s">
        <v>16</v>
      </c>
      <c r="M478" s="14" t="s">
        <v>26</v>
      </c>
      <c r="N478" s="14" t="s">
        <v>18</v>
      </c>
      <c r="O478" s="15">
        <v>70</v>
      </c>
      <c r="P478" s="15">
        <v>0</v>
      </c>
      <c r="Q478" s="14" t="s">
        <v>479</v>
      </c>
      <c r="R478" s="1"/>
    </row>
    <row r="479" spans="1:18" ht="96">
      <c r="A479" s="13">
        <v>477</v>
      </c>
      <c r="B479" s="1" t="s">
        <v>2328</v>
      </c>
      <c r="C479" s="14" t="s">
        <v>4865</v>
      </c>
      <c r="D479" s="1" t="s">
        <v>1620</v>
      </c>
      <c r="E479" s="1" t="s">
        <v>1696</v>
      </c>
      <c r="F479" s="14" t="s">
        <v>4220</v>
      </c>
      <c r="G479" s="14" t="s">
        <v>4221</v>
      </c>
      <c r="H479" s="1" t="s">
        <v>3624</v>
      </c>
      <c r="I479" s="1" t="s">
        <v>160</v>
      </c>
      <c r="J479" s="14" t="s">
        <v>15</v>
      </c>
      <c r="K479" s="1" t="s">
        <v>520</v>
      </c>
      <c r="L479" s="14" t="s">
        <v>16</v>
      </c>
      <c r="M479" s="14" t="s">
        <v>34</v>
      </c>
      <c r="N479" s="14" t="s">
        <v>18</v>
      </c>
      <c r="O479" s="15">
        <v>70</v>
      </c>
      <c r="P479" s="15">
        <v>0</v>
      </c>
      <c r="Q479" s="14" t="s">
        <v>479</v>
      </c>
      <c r="R479" s="1"/>
    </row>
    <row r="480" spans="1:18" ht="84">
      <c r="A480" s="13">
        <v>478</v>
      </c>
      <c r="B480" s="1" t="s">
        <v>2329</v>
      </c>
      <c r="C480" s="14" t="s">
        <v>4930</v>
      </c>
      <c r="D480" s="1" t="s">
        <v>1619</v>
      </c>
      <c r="E480" s="1" t="s">
        <v>4931</v>
      </c>
      <c r="F480" s="14" t="s">
        <v>4220</v>
      </c>
      <c r="G480" s="14" t="s">
        <v>4221</v>
      </c>
      <c r="H480" s="1" t="s">
        <v>3625</v>
      </c>
      <c r="I480" s="1" t="s">
        <v>160</v>
      </c>
      <c r="J480" s="14" t="s">
        <v>15</v>
      </c>
      <c r="K480" s="1" t="s">
        <v>521</v>
      </c>
      <c r="L480" s="14" t="s">
        <v>16</v>
      </c>
      <c r="M480" s="14" t="s">
        <v>38</v>
      </c>
      <c r="N480" s="14" t="s">
        <v>18</v>
      </c>
      <c r="O480" s="15">
        <v>70</v>
      </c>
      <c r="P480" s="15">
        <v>0</v>
      </c>
      <c r="Q480" s="14" t="s">
        <v>479</v>
      </c>
      <c r="R480" s="1"/>
    </row>
    <row r="481" spans="1:18" ht="60">
      <c r="A481" s="13">
        <v>479</v>
      </c>
      <c r="B481" s="1" t="s">
        <v>2330</v>
      </c>
      <c r="C481" s="14" t="s">
        <v>4932</v>
      </c>
      <c r="D481" s="1" t="s">
        <v>1619</v>
      </c>
      <c r="E481" s="1" t="s">
        <v>4933</v>
      </c>
      <c r="F481" s="14" t="s">
        <v>4220</v>
      </c>
      <c r="G481" s="14" t="s">
        <v>4221</v>
      </c>
      <c r="H481" s="1" t="s">
        <v>3612</v>
      </c>
      <c r="I481" s="1" t="s">
        <v>160</v>
      </c>
      <c r="J481" s="14" t="s">
        <v>15</v>
      </c>
      <c r="K481" s="1" t="s">
        <v>522</v>
      </c>
      <c r="L481" s="14" t="s">
        <v>16</v>
      </c>
      <c r="M481" s="14" t="s">
        <v>44</v>
      </c>
      <c r="N481" s="14" t="s">
        <v>18</v>
      </c>
      <c r="O481" s="15">
        <v>70</v>
      </c>
      <c r="P481" s="15">
        <v>0</v>
      </c>
      <c r="Q481" s="14" t="s">
        <v>479</v>
      </c>
      <c r="R481" s="1"/>
    </row>
    <row r="482" spans="1:18" ht="84">
      <c r="A482" s="13">
        <v>480</v>
      </c>
      <c r="B482" s="1" t="s">
        <v>2331</v>
      </c>
      <c r="C482" s="14" t="s">
        <v>4934</v>
      </c>
      <c r="D482" s="1" t="s">
        <v>1619</v>
      </c>
      <c r="E482" s="1" t="s">
        <v>1697</v>
      </c>
      <c r="F482" s="14" t="s">
        <v>4220</v>
      </c>
      <c r="G482" s="14" t="s">
        <v>4221</v>
      </c>
      <c r="H482" s="1" t="s">
        <v>3626</v>
      </c>
      <c r="I482" s="1" t="s">
        <v>128</v>
      </c>
      <c r="J482" s="14" t="s">
        <v>15</v>
      </c>
      <c r="K482" s="1" t="s">
        <v>523</v>
      </c>
      <c r="L482" s="14" t="s">
        <v>16</v>
      </c>
      <c r="M482" s="14" t="s">
        <v>98</v>
      </c>
      <c r="N482" s="14" t="s">
        <v>18</v>
      </c>
      <c r="O482" s="15">
        <v>50</v>
      </c>
      <c r="P482" s="15">
        <v>0</v>
      </c>
      <c r="Q482" s="14" t="s">
        <v>479</v>
      </c>
      <c r="R482" s="1" t="s">
        <v>4297</v>
      </c>
    </row>
    <row r="483" spans="1:18" ht="48">
      <c r="A483" s="13">
        <v>481</v>
      </c>
      <c r="B483" s="1" t="s">
        <v>2332</v>
      </c>
      <c r="C483" s="14" t="s">
        <v>4935</v>
      </c>
      <c r="D483" s="1" t="s">
        <v>1620</v>
      </c>
      <c r="E483" s="1" t="s">
        <v>4936</v>
      </c>
      <c r="F483" s="14" t="s">
        <v>4220</v>
      </c>
      <c r="G483" s="14" t="s">
        <v>4221</v>
      </c>
      <c r="H483" s="1" t="s">
        <v>3627</v>
      </c>
      <c r="I483" s="1" t="s">
        <v>190</v>
      </c>
      <c r="J483" s="14" t="s">
        <v>140</v>
      </c>
      <c r="K483" s="1" t="s">
        <v>524</v>
      </c>
      <c r="L483" s="14" t="s">
        <v>16</v>
      </c>
      <c r="M483" s="14" t="s">
        <v>38</v>
      </c>
      <c r="N483" s="14" t="s">
        <v>18</v>
      </c>
      <c r="O483" s="15">
        <v>43</v>
      </c>
      <c r="P483" s="15">
        <v>0</v>
      </c>
      <c r="Q483" s="14" t="s">
        <v>479</v>
      </c>
      <c r="R483" s="1" t="s">
        <v>4937</v>
      </c>
    </row>
    <row r="484" spans="1:18" ht="96">
      <c r="A484" s="13">
        <v>482</v>
      </c>
      <c r="B484" s="1" t="s">
        <v>2333</v>
      </c>
      <c r="C484" s="14" t="s">
        <v>4938</v>
      </c>
      <c r="D484" s="1" t="s">
        <v>1619</v>
      </c>
      <c r="E484" s="1" t="s">
        <v>4939</v>
      </c>
      <c r="F484" s="14" t="s">
        <v>4220</v>
      </c>
      <c r="G484" s="14" t="s">
        <v>4221</v>
      </c>
      <c r="H484" s="1" t="s">
        <v>3628</v>
      </c>
      <c r="I484" s="1" t="s">
        <v>163</v>
      </c>
      <c r="J484" s="14" t="s">
        <v>140</v>
      </c>
      <c r="K484" s="1" t="s">
        <v>525</v>
      </c>
      <c r="L484" s="14" t="s">
        <v>16</v>
      </c>
      <c r="M484" s="14" t="s">
        <v>82</v>
      </c>
      <c r="N484" s="14" t="s">
        <v>18</v>
      </c>
      <c r="O484" s="15">
        <v>40</v>
      </c>
      <c r="P484" s="15">
        <v>0</v>
      </c>
      <c r="Q484" s="14" t="s">
        <v>479</v>
      </c>
      <c r="R484" s="1"/>
    </row>
    <row r="485" spans="1:18" ht="108">
      <c r="A485" s="13">
        <v>483</v>
      </c>
      <c r="B485" s="1" t="s">
        <v>2334</v>
      </c>
      <c r="C485" s="14" t="s">
        <v>4940</v>
      </c>
      <c r="D485" s="1" t="s">
        <v>1620</v>
      </c>
      <c r="E485" s="1" t="s">
        <v>4941</v>
      </c>
      <c r="F485" s="14" t="s">
        <v>4220</v>
      </c>
      <c r="G485" s="14" t="s">
        <v>4221</v>
      </c>
      <c r="H485" s="1" t="s">
        <v>3629</v>
      </c>
      <c r="I485" s="1" t="s">
        <v>163</v>
      </c>
      <c r="J485" s="14" t="s">
        <v>140</v>
      </c>
      <c r="K485" s="1" t="s">
        <v>526</v>
      </c>
      <c r="L485" s="14" t="s">
        <v>16</v>
      </c>
      <c r="M485" s="14" t="s">
        <v>30</v>
      </c>
      <c r="N485" s="14" t="s">
        <v>18</v>
      </c>
      <c r="O485" s="15">
        <v>40</v>
      </c>
      <c r="P485" s="15">
        <v>0</v>
      </c>
      <c r="Q485" s="14" t="s">
        <v>479</v>
      </c>
      <c r="R485" s="1"/>
    </row>
    <row r="486" spans="1:18" ht="36">
      <c r="A486" s="13">
        <v>484</v>
      </c>
      <c r="B486" s="1" t="s">
        <v>2335</v>
      </c>
      <c r="C486" s="14" t="s">
        <v>4942</v>
      </c>
      <c r="D486" s="1" t="s">
        <v>1620</v>
      </c>
      <c r="E486" s="1" t="s">
        <v>4943</v>
      </c>
      <c r="F486" s="14" t="s">
        <v>4220</v>
      </c>
      <c r="G486" s="14" t="s">
        <v>4221</v>
      </c>
      <c r="H486" s="1" t="s">
        <v>3630</v>
      </c>
      <c r="I486" s="1" t="s">
        <v>190</v>
      </c>
      <c r="J486" s="14" t="s">
        <v>140</v>
      </c>
      <c r="K486" s="1" t="s">
        <v>527</v>
      </c>
      <c r="L486" s="14" t="s">
        <v>16</v>
      </c>
      <c r="M486" s="14" t="s">
        <v>30</v>
      </c>
      <c r="N486" s="14" t="s">
        <v>18</v>
      </c>
      <c r="O486" s="15">
        <v>40</v>
      </c>
      <c r="P486" s="15">
        <v>0</v>
      </c>
      <c r="Q486" s="14" t="s">
        <v>479</v>
      </c>
      <c r="R486" s="1"/>
    </row>
    <row r="487" spans="1:18" ht="36">
      <c r="A487" s="13">
        <v>485</v>
      </c>
      <c r="B487" s="1" t="s">
        <v>2336</v>
      </c>
      <c r="C487" s="14" t="s">
        <v>4944</v>
      </c>
      <c r="D487" s="1" t="s">
        <v>1619</v>
      </c>
      <c r="E487" s="1" t="s">
        <v>4945</v>
      </c>
      <c r="F487" s="14" t="s">
        <v>4220</v>
      </c>
      <c r="G487" s="14" t="s">
        <v>4221</v>
      </c>
      <c r="H487" s="1" t="s">
        <v>3631</v>
      </c>
      <c r="I487" s="1" t="s">
        <v>224</v>
      </c>
      <c r="J487" s="14" t="s">
        <v>140</v>
      </c>
      <c r="K487" s="1" t="s">
        <v>528</v>
      </c>
      <c r="L487" s="14" t="s">
        <v>16</v>
      </c>
      <c r="M487" s="14" t="s">
        <v>30</v>
      </c>
      <c r="N487" s="14" t="s">
        <v>18</v>
      </c>
      <c r="O487" s="15">
        <v>40</v>
      </c>
      <c r="P487" s="15">
        <v>0</v>
      </c>
      <c r="Q487" s="14" t="s">
        <v>479</v>
      </c>
      <c r="R487" s="1"/>
    </row>
    <row r="488" spans="1:18" ht="36">
      <c r="A488" s="13">
        <v>486</v>
      </c>
      <c r="B488" s="1" t="s">
        <v>2337</v>
      </c>
      <c r="C488" s="14" t="s">
        <v>4946</v>
      </c>
      <c r="D488" s="1" t="s">
        <v>1620</v>
      </c>
      <c r="E488" s="1" t="s">
        <v>4947</v>
      </c>
      <c r="F488" s="14" t="s">
        <v>4220</v>
      </c>
      <c r="G488" s="14" t="s">
        <v>4221</v>
      </c>
      <c r="H488" s="1" t="s">
        <v>3632</v>
      </c>
      <c r="I488" s="1" t="s">
        <v>224</v>
      </c>
      <c r="J488" s="14" t="s">
        <v>140</v>
      </c>
      <c r="K488" s="1" t="s">
        <v>529</v>
      </c>
      <c r="L488" s="14" t="s">
        <v>16</v>
      </c>
      <c r="M488" s="14" t="s">
        <v>54</v>
      </c>
      <c r="N488" s="14" t="s">
        <v>18</v>
      </c>
      <c r="O488" s="15">
        <v>40</v>
      </c>
      <c r="P488" s="15">
        <v>0</v>
      </c>
      <c r="Q488" s="14" t="s">
        <v>479</v>
      </c>
      <c r="R488" s="1"/>
    </row>
    <row r="489" spans="1:18" ht="36">
      <c r="A489" s="13">
        <v>487</v>
      </c>
      <c r="B489" s="1" t="s">
        <v>2338</v>
      </c>
      <c r="C489" s="14" t="s">
        <v>4948</v>
      </c>
      <c r="D489" s="1" t="s">
        <v>1618</v>
      </c>
      <c r="E489" s="1" t="s">
        <v>4949</v>
      </c>
      <c r="F489" s="14" t="s">
        <v>4468</v>
      </c>
      <c r="G489" s="14" t="s">
        <v>4469</v>
      </c>
      <c r="H489" s="1" t="s">
        <v>3633</v>
      </c>
      <c r="I489" s="1" t="s">
        <v>254</v>
      </c>
      <c r="J489" s="14" t="s">
        <v>140</v>
      </c>
      <c r="K489" s="1" t="s">
        <v>530</v>
      </c>
      <c r="L489" s="14" t="s">
        <v>16</v>
      </c>
      <c r="M489" s="14" t="s">
        <v>34</v>
      </c>
      <c r="N489" s="14" t="s">
        <v>18</v>
      </c>
      <c r="O489" s="15">
        <v>40</v>
      </c>
      <c r="P489" s="15">
        <v>0</v>
      </c>
      <c r="Q489" s="14" t="s">
        <v>479</v>
      </c>
      <c r="R489" s="1"/>
    </row>
    <row r="490" spans="1:18" ht="48">
      <c r="A490" s="13">
        <v>488</v>
      </c>
      <c r="B490" s="1" t="s">
        <v>2339</v>
      </c>
      <c r="C490" s="14" t="s">
        <v>4950</v>
      </c>
      <c r="D490" s="1" t="s">
        <v>1619</v>
      </c>
      <c r="E490" s="1" t="s">
        <v>4951</v>
      </c>
      <c r="F490" s="14" t="s">
        <v>4220</v>
      </c>
      <c r="G490" s="14" t="s">
        <v>4221</v>
      </c>
      <c r="H490" s="1" t="s">
        <v>3630</v>
      </c>
      <c r="I490" s="1" t="s">
        <v>190</v>
      </c>
      <c r="J490" s="14" t="s">
        <v>140</v>
      </c>
      <c r="K490" s="1" t="s">
        <v>531</v>
      </c>
      <c r="L490" s="14" t="s">
        <v>16</v>
      </c>
      <c r="M490" s="14" t="s">
        <v>289</v>
      </c>
      <c r="N490" s="14" t="s">
        <v>18</v>
      </c>
      <c r="O490" s="15">
        <v>15</v>
      </c>
      <c r="P490" s="15">
        <v>0</v>
      </c>
      <c r="Q490" s="14" t="s">
        <v>479</v>
      </c>
      <c r="R490" s="1" t="s">
        <v>4952</v>
      </c>
    </row>
    <row r="491" spans="1:18" ht="48">
      <c r="A491" s="13">
        <v>489</v>
      </c>
      <c r="B491" s="1" t="s">
        <v>2340</v>
      </c>
      <c r="C491" s="14" t="s">
        <v>4938</v>
      </c>
      <c r="D491" s="1" t="s">
        <v>1619</v>
      </c>
      <c r="E491" s="1" t="s">
        <v>4953</v>
      </c>
      <c r="F491" s="14" t="s">
        <v>4220</v>
      </c>
      <c r="G491" s="14" t="s">
        <v>4221</v>
      </c>
      <c r="H491" s="1" t="s">
        <v>3634</v>
      </c>
      <c r="I491" s="1" t="s">
        <v>190</v>
      </c>
      <c r="J491" s="14" t="s">
        <v>140</v>
      </c>
      <c r="K491" s="1" t="s">
        <v>532</v>
      </c>
      <c r="L491" s="14" t="s">
        <v>16</v>
      </c>
      <c r="M491" s="14" t="s">
        <v>38</v>
      </c>
      <c r="N491" s="14" t="s">
        <v>18</v>
      </c>
      <c r="O491" s="15">
        <v>40</v>
      </c>
      <c r="P491" s="15">
        <v>0</v>
      </c>
      <c r="Q491" s="14" t="s">
        <v>479</v>
      </c>
      <c r="R491" s="1"/>
    </row>
    <row r="492" spans="1:18" ht="60">
      <c r="A492" s="13">
        <v>490</v>
      </c>
      <c r="B492" s="1" t="s">
        <v>2341</v>
      </c>
      <c r="C492" s="14" t="s">
        <v>4954</v>
      </c>
      <c r="D492" s="1" t="s">
        <v>19</v>
      </c>
      <c r="E492" s="1" t="s">
        <v>4955</v>
      </c>
      <c r="F492" s="14" t="s">
        <v>4415</v>
      </c>
      <c r="G492" s="14" t="s">
        <v>4416</v>
      </c>
      <c r="H492" s="1" t="s">
        <v>3631</v>
      </c>
      <c r="I492" s="1" t="s">
        <v>224</v>
      </c>
      <c r="J492" s="14" t="s">
        <v>140</v>
      </c>
      <c r="K492" s="1" t="s">
        <v>533</v>
      </c>
      <c r="L492" s="14" t="s">
        <v>16</v>
      </c>
      <c r="M492" s="14" t="s">
        <v>30</v>
      </c>
      <c r="N492" s="14" t="s">
        <v>18</v>
      </c>
      <c r="O492" s="15">
        <v>40</v>
      </c>
      <c r="P492" s="15">
        <v>0</v>
      </c>
      <c r="Q492" s="14" t="s">
        <v>479</v>
      </c>
      <c r="R492" s="1"/>
    </row>
    <row r="493" spans="1:18" ht="84">
      <c r="A493" s="13">
        <v>491</v>
      </c>
      <c r="B493" s="1" t="s">
        <v>2342</v>
      </c>
      <c r="C493" s="14" t="s">
        <v>4956</v>
      </c>
      <c r="D493" s="1" t="s">
        <v>1618</v>
      </c>
      <c r="E493" s="1" t="s">
        <v>4957</v>
      </c>
      <c r="F493" s="14" t="s">
        <v>4468</v>
      </c>
      <c r="G493" s="14" t="s">
        <v>4469</v>
      </c>
      <c r="H493" s="1" t="s">
        <v>3635</v>
      </c>
      <c r="I493" s="1" t="s">
        <v>254</v>
      </c>
      <c r="J493" s="14" t="s">
        <v>140</v>
      </c>
      <c r="K493" s="1" t="s">
        <v>534</v>
      </c>
      <c r="L493" s="14" t="s">
        <v>16</v>
      </c>
      <c r="M493" s="14" t="s">
        <v>30</v>
      </c>
      <c r="N493" s="14" t="s">
        <v>18</v>
      </c>
      <c r="O493" s="15">
        <v>40</v>
      </c>
      <c r="P493" s="15">
        <v>0</v>
      </c>
      <c r="Q493" s="14" t="s">
        <v>479</v>
      </c>
      <c r="R493" s="1"/>
    </row>
    <row r="494" spans="1:18" ht="84">
      <c r="A494" s="13">
        <v>492</v>
      </c>
      <c r="B494" s="1" t="s">
        <v>2343</v>
      </c>
      <c r="C494" s="14" t="s">
        <v>4956</v>
      </c>
      <c r="D494" s="1" t="s">
        <v>1618</v>
      </c>
      <c r="E494" s="1" t="s">
        <v>4958</v>
      </c>
      <c r="F494" s="14" t="s">
        <v>4468</v>
      </c>
      <c r="G494" s="14" t="s">
        <v>4469</v>
      </c>
      <c r="H494" s="1" t="s">
        <v>3636</v>
      </c>
      <c r="I494" s="1" t="s">
        <v>254</v>
      </c>
      <c r="J494" s="14" t="s">
        <v>140</v>
      </c>
      <c r="K494" s="1" t="s">
        <v>535</v>
      </c>
      <c r="L494" s="14" t="s">
        <v>16</v>
      </c>
      <c r="M494" s="14" t="s">
        <v>44</v>
      </c>
      <c r="N494" s="14" t="s">
        <v>18</v>
      </c>
      <c r="O494" s="15">
        <v>40</v>
      </c>
      <c r="P494" s="15">
        <v>0</v>
      </c>
      <c r="Q494" s="14" t="s">
        <v>479</v>
      </c>
      <c r="R494" s="1"/>
    </row>
    <row r="495" spans="1:18" ht="84">
      <c r="A495" s="13">
        <v>493</v>
      </c>
      <c r="B495" s="1" t="s">
        <v>2344</v>
      </c>
      <c r="C495" s="14" t="s">
        <v>4946</v>
      </c>
      <c r="D495" s="1" t="s">
        <v>1620</v>
      </c>
      <c r="E495" s="1" t="s">
        <v>4959</v>
      </c>
      <c r="F495" s="14" t="s">
        <v>4220</v>
      </c>
      <c r="G495" s="14" t="s">
        <v>4221</v>
      </c>
      <c r="H495" s="1" t="s">
        <v>3636</v>
      </c>
      <c r="I495" s="1" t="s">
        <v>254</v>
      </c>
      <c r="J495" s="14" t="s">
        <v>140</v>
      </c>
      <c r="K495" s="1" t="s">
        <v>536</v>
      </c>
      <c r="L495" s="14" t="s">
        <v>16</v>
      </c>
      <c r="M495" s="14" t="s">
        <v>82</v>
      </c>
      <c r="N495" s="14" t="s">
        <v>18</v>
      </c>
      <c r="O495" s="15">
        <v>40</v>
      </c>
      <c r="P495" s="15">
        <v>0</v>
      </c>
      <c r="Q495" s="14" t="s">
        <v>479</v>
      </c>
      <c r="R495" s="1"/>
    </row>
    <row r="496" spans="1:18" ht="60">
      <c r="A496" s="13">
        <v>494</v>
      </c>
      <c r="B496" s="1" t="s">
        <v>2345</v>
      </c>
      <c r="C496" s="14" t="s">
        <v>4960</v>
      </c>
      <c r="D496" s="1" t="s">
        <v>1619</v>
      </c>
      <c r="E496" s="1" t="s">
        <v>4961</v>
      </c>
      <c r="F496" s="14" t="s">
        <v>4220</v>
      </c>
      <c r="G496" s="14" t="s">
        <v>4221</v>
      </c>
      <c r="H496" s="1" t="s">
        <v>3637</v>
      </c>
      <c r="I496" s="1" t="s">
        <v>190</v>
      </c>
      <c r="J496" s="14" t="s">
        <v>140</v>
      </c>
      <c r="K496" s="1" t="s">
        <v>537</v>
      </c>
      <c r="L496" s="14" t="s">
        <v>16</v>
      </c>
      <c r="M496" s="14" t="s">
        <v>36</v>
      </c>
      <c r="N496" s="14" t="s">
        <v>18</v>
      </c>
      <c r="O496" s="15">
        <v>40</v>
      </c>
      <c r="P496" s="15">
        <v>0</v>
      </c>
      <c r="Q496" s="14" t="s">
        <v>479</v>
      </c>
      <c r="R496" s="1"/>
    </row>
    <row r="497" spans="1:18" ht="48">
      <c r="A497" s="13">
        <v>495</v>
      </c>
      <c r="B497" s="1" t="s">
        <v>2346</v>
      </c>
      <c r="C497" s="14" t="s">
        <v>4962</v>
      </c>
      <c r="D497" s="1" t="s">
        <v>1619</v>
      </c>
      <c r="E497" s="1" t="s">
        <v>4963</v>
      </c>
      <c r="F497" s="14" t="s">
        <v>4220</v>
      </c>
      <c r="G497" s="14" t="s">
        <v>4221</v>
      </c>
      <c r="H497" s="1" t="s">
        <v>3631</v>
      </c>
      <c r="I497" s="1" t="s">
        <v>224</v>
      </c>
      <c r="J497" s="14" t="s">
        <v>140</v>
      </c>
      <c r="K497" s="1" t="s">
        <v>538</v>
      </c>
      <c r="L497" s="14" t="s">
        <v>16</v>
      </c>
      <c r="M497" s="14" t="s">
        <v>23</v>
      </c>
      <c r="N497" s="14" t="s">
        <v>18</v>
      </c>
      <c r="O497" s="15">
        <v>40</v>
      </c>
      <c r="P497" s="15">
        <v>0</v>
      </c>
      <c r="Q497" s="14" t="s">
        <v>479</v>
      </c>
      <c r="R497" s="1"/>
    </row>
    <row r="498" spans="1:18" ht="48">
      <c r="A498" s="13">
        <v>496</v>
      </c>
      <c r="B498" s="1" t="s">
        <v>2347</v>
      </c>
      <c r="C498" s="14" t="s">
        <v>4950</v>
      </c>
      <c r="D498" s="1" t="s">
        <v>1619</v>
      </c>
      <c r="E498" s="1" t="s">
        <v>4964</v>
      </c>
      <c r="F498" s="14" t="s">
        <v>4220</v>
      </c>
      <c r="G498" s="14" t="s">
        <v>4221</v>
      </c>
      <c r="H498" s="1" t="s">
        <v>3631</v>
      </c>
      <c r="I498" s="1" t="s">
        <v>224</v>
      </c>
      <c r="J498" s="14" t="s">
        <v>140</v>
      </c>
      <c r="K498" s="1" t="s">
        <v>539</v>
      </c>
      <c r="L498" s="14" t="s">
        <v>16</v>
      </c>
      <c r="M498" s="14" t="s">
        <v>26</v>
      </c>
      <c r="N498" s="14" t="s">
        <v>18</v>
      </c>
      <c r="O498" s="15">
        <v>40</v>
      </c>
      <c r="P498" s="15">
        <v>0</v>
      </c>
      <c r="Q498" s="14" t="s">
        <v>479</v>
      </c>
      <c r="R498" s="1"/>
    </row>
    <row r="499" spans="1:18" ht="36">
      <c r="A499" s="13">
        <v>497</v>
      </c>
      <c r="B499" s="1" t="s">
        <v>2348</v>
      </c>
      <c r="C499" s="14" t="s">
        <v>4965</v>
      </c>
      <c r="D499" s="1" t="s">
        <v>1620</v>
      </c>
      <c r="E499" s="1" t="s">
        <v>4966</v>
      </c>
      <c r="F499" s="14" t="s">
        <v>4220</v>
      </c>
      <c r="G499" s="14" t="s">
        <v>4221</v>
      </c>
      <c r="H499" s="1" t="s">
        <v>3627</v>
      </c>
      <c r="I499" s="1" t="s">
        <v>190</v>
      </c>
      <c r="J499" s="14" t="s">
        <v>140</v>
      </c>
      <c r="K499" s="1" t="s">
        <v>540</v>
      </c>
      <c r="L499" s="14" t="s">
        <v>16</v>
      </c>
      <c r="M499" s="14" t="s">
        <v>34</v>
      </c>
      <c r="N499" s="14" t="s">
        <v>18</v>
      </c>
      <c r="O499" s="15">
        <v>40</v>
      </c>
      <c r="P499" s="15">
        <v>0</v>
      </c>
      <c r="Q499" s="14" t="s">
        <v>479</v>
      </c>
      <c r="R499" s="1"/>
    </row>
    <row r="500" spans="1:18" ht="60">
      <c r="A500" s="13">
        <v>498</v>
      </c>
      <c r="B500" s="1" t="s">
        <v>2349</v>
      </c>
      <c r="C500" s="14" t="s">
        <v>4967</v>
      </c>
      <c r="D500" s="1" t="s">
        <v>1618</v>
      </c>
      <c r="E500" s="1" t="s">
        <v>4968</v>
      </c>
      <c r="F500" s="14" t="s">
        <v>4415</v>
      </c>
      <c r="G500" s="14" t="s">
        <v>4416</v>
      </c>
      <c r="H500" s="1" t="s">
        <v>3635</v>
      </c>
      <c r="I500" s="1" t="s">
        <v>254</v>
      </c>
      <c r="J500" s="14" t="s">
        <v>140</v>
      </c>
      <c r="K500" s="1" t="s">
        <v>541</v>
      </c>
      <c r="L500" s="14" t="s">
        <v>16</v>
      </c>
      <c r="M500" s="14" t="s">
        <v>82</v>
      </c>
      <c r="N500" s="14" t="s">
        <v>18</v>
      </c>
      <c r="O500" s="15">
        <v>40</v>
      </c>
      <c r="P500" s="15">
        <v>0</v>
      </c>
      <c r="Q500" s="14" t="s">
        <v>479</v>
      </c>
      <c r="R500" s="1"/>
    </row>
    <row r="501" spans="1:18" ht="36">
      <c r="A501" s="13">
        <v>499</v>
      </c>
      <c r="B501" s="1" t="s">
        <v>2350</v>
      </c>
      <c r="C501" s="14" t="s">
        <v>4969</v>
      </c>
      <c r="D501" s="1" t="s">
        <v>1618</v>
      </c>
      <c r="E501" s="1" t="s">
        <v>4970</v>
      </c>
      <c r="F501" s="14" t="s">
        <v>4415</v>
      </c>
      <c r="G501" s="14" t="s">
        <v>4416</v>
      </c>
      <c r="H501" s="1" t="s">
        <v>3627</v>
      </c>
      <c r="I501" s="1" t="s">
        <v>190</v>
      </c>
      <c r="J501" s="14" t="s">
        <v>140</v>
      </c>
      <c r="K501" s="1" t="s">
        <v>542</v>
      </c>
      <c r="L501" s="14" t="s">
        <v>16</v>
      </c>
      <c r="M501" s="14" t="s">
        <v>148</v>
      </c>
      <c r="N501" s="14" t="s">
        <v>18</v>
      </c>
      <c r="O501" s="15">
        <v>40</v>
      </c>
      <c r="P501" s="15">
        <v>0</v>
      </c>
      <c r="Q501" s="14" t="s">
        <v>479</v>
      </c>
      <c r="R501" s="1"/>
    </row>
    <row r="502" spans="1:18" ht="36">
      <c r="A502" s="13">
        <v>500</v>
      </c>
      <c r="B502" s="1" t="s">
        <v>2351</v>
      </c>
      <c r="C502" s="14" t="s">
        <v>4971</v>
      </c>
      <c r="D502" s="1" t="s">
        <v>1620</v>
      </c>
      <c r="E502" s="1" t="s">
        <v>4972</v>
      </c>
      <c r="F502" s="14" t="s">
        <v>4220</v>
      </c>
      <c r="G502" s="14" t="s">
        <v>4221</v>
      </c>
      <c r="H502" s="1" t="s">
        <v>3627</v>
      </c>
      <c r="I502" s="1" t="s">
        <v>190</v>
      </c>
      <c r="J502" s="14" t="s">
        <v>140</v>
      </c>
      <c r="K502" s="1" t="s">
        <v>543</v>
      </c>
      <c r="L502" s="14" t="s">
        <v>16</v>
      </c>
      <c r="M502" s="14" t="s">
        <v>148</v>
      </c>
      <c r="N502" s="14" t="s">
        <v>18</v>
      </c>
      <c r="O502" s="15">
        <v>40</v>
      </c>
      <c r="P502" s="15">
        <v>0</v>
      </c>
      <c r="Q502" s="14" t="s">
        <v>479</v>
      </c>
      <c r="R502" s="1"/>
    </row>
    <row r="503" spans="1:18" ht="60">
      <c r="A503" s="13">
        <v>501</v>
      </c>
      <c r="B503" s="1" t="s">
        <v>2352</v>
      </c>
      <c r="C503" s="14" t="s">
        <v>4973</v>
      </c>
      <c r="D503" s="1" t="s">
        <v>1619</v>
      </c>
      <c r="E503" s="1" t="s">
        <v>4974</v>
      </c>
      <c r="F503" s="14" t="s">
        <v>4220</v>
      </c>
      <c r="G503" s="14" t="s">
        <v>4221</v>
      </c>
      <c r="H503" s="1" t="s">
        <v>3631</v>
      </c>
      <c r="I503" s="1" t="s">
        <v>224</v>
      </c>
      <c r="J503" s="14" t="s">
        <v>140</v>
      </c>
      <c r="K503" s="1" t="s">
        <v>544</v>
      </c>
      <c r="L503" s="14" t="s">
        <v>16</v>
      </c>
      <c r="M503" s="14" t="s">
        <v>34</v>
      </c>
      <c r="N503" s="14" t="s">
        <v>18</v>
      </c>
      <c r="O503" s="15">
        <v>40</v>
      </c>
      <c r="P503" s="15">
        <v>0</v>
      </c>
      <c r="Q503" s="14" t="s">
        <v>479</v>
      </c>
      <c r="R503" s="1"/>
    </row>
    <row r="504" spans="1:18" ht="84">
      <c r="A504" s="13">
        <v>502</v>
      </c>
      <c r="B504" s="1" t="s">
        <v>2353</v>
      </c>
      <c r="C504" s="14" t="s">
        <v>4956</v>
      </c>
      <c r="D504" s="1" t="s">
        <v>1618</v>
      </c>
      <c r="E504" s="1" t="s">
        <v>4975</v>
      </c>
      <c r="F504" s="14" t="s">
        <v>4468</v>
      </c>
      <c r="G504" s="14" t="s">
        <v>4469</v>
      </c>
      <c r="H504" s="1" t="s">
        <v>3636</v>
      </c>
      <c r="I504" s="1" t="s">
        <v>254</v>
      </c>
      <c r="J504" s="14" t="s">
        <v>140</v>
      </c>
      <c r="K504" s="1" t="s">
        <v>545</v>
      </c>
      <c r="L504" s="14" t="s">
        <v>16</v>
      </c>
      <c r="M504" s="14" t="s">
        <v>30</v>
      </c>
      <c r="N504" s="14" t="s">
        <v>18</v>
      </c>
      <c r="O504" s="15">
        <v>40</v>
      </c>
      <c r="P504" s="15">
        <v>0</v>
      </c>
      <c r="Q504" s="14" t="s">
        <v>479</v>
      </c>
      <c r="R504" s="1"/>
    </row>
    <row r="505" spans="1:18" ht="84">
      <c r="A505" s="13">
        <v>503</v>
      </c>
      <c r="B505" s="1" t="s">
        <v>2354</v>
      </c>
      <c r="C505" s="14" t="s">
        <v>4976</v>
      </c>
      <c r="D505" s="1" t="s">
        <v>1620</v>
      </c>
      <c r="E505" s="1" t="s">
        <v>4977</v>
      </c>
      <c r="F505" s="14" t="s">
        <v>4220</v>
      </c>
      <c r="G505" s="14" t="s">
        <v>4221</v>
      </c>
      <c r="H505" s="1" t="s">
        <v>3638</v>
      </c>
      <c r="I505" s="1" t="s">
        <v>163</v>
      </c>
      <c r="J505" s="14" t="s">
        <v>140</v>
      </c>
      <c r="K505" s="1" t="s">
        <v>546</v>
      </c>
      <c r="L505" s="14" t="s">
        <v>16</v>
      </c>
      <c r="M505" s="14" t="s">
        <v>148</v>
      </c>
      <c r="N505" s="14" t="s">
        <v>18</v>
      </c>
      <c r="O505" s="15">
        <v>40</v>
      </c>
      <c r="P505" s="15">
        <v>0</v>
      </c>
      <c r="Q505" s="14" t="s">
        <v>479</v>
      </c>
      <c r="R505" s="1"/>
    </row>
    <row r="506" spans="1:18" ht="48">
      <c r="A506" s="13">
        <v>504</v>
      </c>
      <c r="B506" s="1" t="s">
        <v>2355</v>
      </c>
      <c r="C506" s="14" t="s">
        <v>4978</v>
      </c>
      <c r="D506" s="1" t="s">
        <v>1618</v>
      </c>
      <c r="E506" s="1" t="s">
        <v>4979</v>
      </c>
      <c r="F506" s="14" t="s">
        <v>4220</v>
      </c>
      <c r="G506" s="14" t="s">
        <v>4221</v>
      </c>
      <c r="H506" s="1" t="s">
        <v>3639</v>
      </c>
      <c r="I506" s="1" t="s">
        <v>163</v>
      </c>
      <c r="J506" s="14" t="s">
        <v>140</v>
      </c>
      <c r="K506" s="1" t="s">
        <v>547</v>
      </c>
      <c r="L506" s="14" t="s">
        <v>16</v>
      </c>
      <c r="M506" s="14" t="s">
        <v>23</v>
      </c>
      <c r="N506" s="14" t="s">
        <v>18</v>
      </c>
      <c r="O506" s="15">
        <v>40</v>
      </c>
      <c r="P506" s="15">
        <v>0</v>
      </c>
      <c r="Q506" s="14" t="s">
        <v>479</v>
      </c>
      <c r="R506" s="1"/>
    </row>
    <row r="507" spans="1:18" ht="72">
      <c r="A507" s="13">
        <v>505</v>
      </c>
      <c r="B507" s="1" t="s">
        <v>2356</v>
      </c>
      <c r="C507" s="14" t="s">
        <v>4980</v>
      </c>
      <c r="D507" s="1" t="s">
        <v>1618</v>
      </c>
      <c r="E507" s="1" t="s">
        <v>4981</v>
      </c>
      <c r="F507" s="14" t="s">
        <v>4220</v>
      </c>
      <c r="G507" s="14" t="s">
        <v>4221</v>
      </c>
      <c r="H507" s="1" t="s">
        <v>3640</v>
      </c>
      <c r="I507" s="1" t="s">
        <v>163</v>
      </c>
      <c r="J507" s="14" t="s">
        <v>140</v>
      </c>
      <c r="K507" s="1" t="s">
        <v>548</v>
      </c>
      <c r="L507" s="14" t="s">
        <v>16</v>
      </c>
      <c r="M507" s="14" t="s">
        <v>20</v>
      </c>
      <c r="N507" s="14" t="s">
        <v>18</v>
      </c>
      <c r="O507" s="15">
        <v>40</v>
      </c>
      <c r="P507" s="15">
        <v>0</v>
      </c>
      <c r="Q507" s="14" t="s">
        <v>479</v>
      </c>
      <c r="R507" s="1" t="s">
        <v>4522</v>
      </c>
    </row>
    <row r="508" spans="1:18" ht="84">
      <c r="A508" s="13">
        <v>506</v>
      </c>
      <c r="B508" s="1" t="s">
        <v>2357</v>
      </c>
      <c r="C508" s="14" t="s">
        <v>4980</v>
      </c>
      <c r="D508" s="1" t="s">
        <v>1618</v>
      </c>
      <c r="E508" s="1" t="s">
        <v>4982</v>
      </c>
      <c r="F508" s="14" t="s">
        <v>4220</v>
      </c>
      <c r="G508" s="14" t="s">
        <v>4221</v>
      </c>
      <c r="H508" s="1" t="s">
        <v>3641</v>
      </c>
      <c r="I508" s="1" t="s">
        <v>160</v>
      </c>
      <c r="J508" s="14" t="s">
        <v>19</v>
      </c>
      <c r="K508" s="1" t="s">
        <v>549</v>
      </c>
      <c r="L508" s="14" t="s">
        <v>16</v>
      </c>
      <c r="M508" s="14" t="s">
        <v>38</v>
      </c>
      <c r="N508" s="14" t="s">
        <v>18</v>
      </c>
      <c r="O508" s="15">
        <v>0</v>
      </c>
      <c r="P508" s="15">
        <v>0</v>
      </c>
      <c r="Q508" s="14" t="s">
        <v>479</v>
      </c>
      <c r="R508" s="1" t="s">
        <v>4873</v>
      </c>
    </row>
    <row r="509" spans="1:18" ht="72">
      <c r="A509" s="13">
        <v>507</v>
      </c>
      <c r="B509" s="1" t="s">
        <v>2358</v>
      </c>
      <c r="C509" s="14" t="s">
        <v>4983</v>
      </c>
      <c r="D509" s="1" t="s">
        <v>1619</v>
      </c>
      <c r="E509" s="1" t="s">
        <v>4984</v>
      </c>
      <c r="F509" s="14" t="s">
        <v>4220</v>
      </c>
      <c r="G509" s="14" t="s">
        <v>4221</v>
      </c>
      <c r="H509" s="1" t="s">
        <v>3642</v>
      </c>
      <c r="I509" s="1" t="s">
        <v>190</v>
      </c>
      <c r="J509" s="14" t="s">
        <v>19</v>
      </c>
      <c r="K509" s="1" t="s">
        <v>550</v>
      </c>
      <c r="L509" s="14" t="s">
        <v>16</v>
      </c>
      <c r="M509" s="14" t="s">
        <v>62</v>
      </c>
      <c r="N509" s="14" t="s">
        <v>18</v>
      </c>
      <c r="O509" s="15">
        <v>25</v>
      </c>
      <c r="P509" s="15">
        <v>0</v>
      </c>
      <c r="Q509" s="14" t="s">
        <v>479</v>
      </c>
      <c r="R509" s="1"/>
    </row>
    <row r="510" spans="1:18" ht="60">
      <c r="A510" s="13">
        <v>508</v>
      </c>
      <c r="B510" s="1" t="s">
        <v>2359</v>
      </c>
      <c r="C510" s="14" t="s">
        <v>4985</v>
      </c>
      <c r="D510" s="1" t="s">
        <v>1620</v>
      </c>
      <c r="E510" s="1" t="s">
        <v>4986</v>
      </c>
      <c r="F510" s="14" t="s">
        <v>4220</v>
      </c>
      <c r="G510" s="14" t="s">
        <v>4221</v>
      </c>
      <c r="H510" s="1" t="s">
        <v>3627</v>
      </c>
      <c r="I510" s="1" t="s">
        <v>190</v>
      </c>
      <c r="J510" s="14" t="s">
        <v>140</v>
      </c>
      <c r="K510" s="1" t="s">
        <v>551</v>
      </c>
      <c r="L510" s="14" t="s">
        <v>16</v>
      </c>
      <c r="M510" s="14" t="s">
        <v>65</v>
      </c>
      <c r="N510" s="14" t="s">
        <v>18</v>
      </c>
      <c r="O510" s="15">
        <v>40</v>
      </c>
      <c r="P510" s="15">
        <v>0</v>
      </c>
      <c r="Q510" s="14" t="s">
        <v>479</v>
      </c>
      <c r="R510" s="1" t="s">
        <v>4446</v>
      </c>
    </row>
    <row r="511" spans="1:18" ht="60">
      <c r="A511" s="13">
        <v>509</v>
      </c>
      <c r="B511" s="1" t="s">
        <v>2360</v>
      </c>
      <c r="C511" s="14" t="s">
        <v>4987</v>
      </c>
      <c r="D511" s="1" t="s">
        <v>1620</v>
      </c>
      <c r="E511" s="1" t="s">
        <v>4988</v>
      </c>
      <c r="F511" s="14" t="s">
        <v>4220</v>
      </c>
      <c r="G511" s="14" t="s">
        <v>4221</v>
      </c>
      <c r="H511" s="1" t="s">
        <v>3627</v>
      </c>
      <c r="I511" s="1" t="s">
        <v>190</v>
      </c>
      <c r="J511" s="14" t="s">
        <v>19</v>
      </c>
      <c r="K511" s="1" t="s">
        <v>552</v>
      </c>
      <c r="L511" s="14" t="s">
        <v>16</v>
      </c>
      <c r="M511" s="14" t="s">
        <v>32</v>
      </c>
      <c r="N511" s="14" t="s">
        <v>18</v>
      </c>
      <c r="O511" s="15">
        <v>25</v>
      </c>
      <c r="P511" s="15">
        <v>0</v>
      </c>
      <c r="Q511" s="14" t="s">
        <v>479</v>
      </c>
      <c r="R511" s="1"/>
    </row>
    <row r="512" spans="1:18" ht="60">
      <c r="A512" s="13">
        <v>510</v>
      </c>
      <c r="B512" s="1" t="s">
        <v>2361</v>
      </c>
      <c r="C512" s="14" t="s">
        <v>4989</v>
      </c>
      <c r="D512" s="1" t="s">
        <v>1620</v>
      </c>
      <c r="E512" s="1" t="s">
        <v>4990</v>
      </c>
      <c r="F512" s="14" t="s">
        <v>4220</v>
      </c>
      <c r="G512" s="14" t="s">
        <v>4221</v>
      </c>
      <c r="H512" s="1" t="s">
        <v>3642</v>
      </c>
      <c r="I512" s="1" t="s">
        <v>190</v>
      </c>
      <c r="J512" s="14" t="s">
        <v>19</v>
      </c>
      <c r="K512" s="1" t="s">
        <v>553</v>
      </c>
      <c r="L512" s="14" t="s">
        <v>16</v>
      </c>
      <c r="M512" s="14" t="s">
        <v>30</v>
      </c>
      <c r="N512" s="14" t="s">
        <v>18</v>
      </c>
      <c r="O512" s="15">
        <v>25</v>
      </c>
      <c r="P512" s="15">
        <v>0</v>
      </c>
      <c r="Q512" s="14" t="s">
        <v>479</v>
      </c>
      <c r="R512" s="1"/>
    </row>
    <row r="513" spans="1:18" ht="60">
      <c r="A513" s="13">
        <v>511</v>
      </c>
      <c r="B513" s="1" t="s">
        <v>2362</v>
      </c>
      <c r="C513" s="14" t="s">
        <v>4991</v>
      </c>
      <c r="D513" s="1" t="s">
        <v>1620</v>
      </c>
      <c r="E513" s="1" t="s">
        <v>4992</v>
      </c>
      <c r="F513" s="14" t="s">
        <v>4220</v>
      </c>
      <c r="G513" s="14" t="s">
        <v>4221</v>
      </c>
      <c r="H513" s="1" t="s">
        <v>3643</v>
      </c>
      <c r="I513" s="1" t="s">
        <v>190</v>
      </c>
      <c r="J513" s="14" t="s">
        <v>19</v>
      </c>
      <c r="K513" s="1" t="s">
        <v>554</v>
      </c>
      <c r="L513" s="14" t="s">
        <v>16</v>
      </c>
      <c r="M513" s="14" t="s">
        <v>34</v>
      </c>
      <c r="N513" s="14" t="s">
        <v>18</v>
      </c>
      <c r="O513" s="15">
        <v>25</v>
      </c>
      <c r="P513" s="15">
        <v>0</v>
      </c>
      <c r="Q513" s="14" t="s">
        <v>479</v>
      </c>
      <c r="R513" s="1"/>
    </row>
    <row r="514" spans="1:18" ht="48">
      <c r="A514" s="13">
        <v>512</v>
      </c>
      <c r="B514" s="1" t="s">
        <v>2363</v>
      </c>
      <c r="C514" s="14" t="s">
        <v>4993</v>
      </c>
      <c r="D514" s="1" t="s">
        <v>1620</v>
      </c>
      <c r="E514" s="1" t="s">
        <v>4994</v>
      </c>
      <c r="F514" s="14" t="s">
        <v>4220</v>
      </c>
      <c r="G514" s="14" t="s">
        <v>4221</v>
      </c>
      <c r="H514" s="1" t="s">
        <v>3644</v>
      </c>
      <c r="I514" s="1" t="s">
        <v>190</v>
      </c>
      <c r="J514" s="14" t="s">
        <v>19</v>
      </c>
      <c r="K514" s="1" t="s">
        <v>555</v>
      </c>
      <c r="L514" s="14" t="s">
        <v>16</v>
      </c>
      <c r="M514" s="14" t="s">
        <v>32</v>
      </c>
      <c r="N514" s="14" t="s">
        <v>18</v>
      </c>
      <c r="O514" s="15">
        <v>25</v>
      </c>
      <c r="P514" s="15">
        <v>0</v>
      </c>
      <c r="Q514" s="14" t="s">
        <v>479</v>
      </c>
      <c r="R514" s="1"/>
    </row>
    <row r="515" spans="1:18" ht="84">
      <c r="A515" s="13">
        <v>513</v>
      </c>
      <c r="B515" s="1" t="s">
        <v>2364</v>
      </c>
      <c r="C515" s="14" t="s">
        <v>4967</v>
      </c>
      <c r="D515" s="1" t="s">
        <v>1618</v>
      </c>
      <c r="E515" s="1" t="s">
        <v>4995</v>
      </c>
      <c r="F515" s="14" t="s">
        <v>4415</v>
      </c>
      <c r="G515" s="14" t="s">
        <v>4416</v>
      </c>
      <c r="H515" s="1" t="s">
        <v>3645</v>
      </c>
      <c r="I515" s="1" t="s">
        <v>190</v>
      </c>
      <c r="J515" s="14" t="s">
        <v>19</v>
      </c>
      <c r="K515" s="1" t="s">
        <v>556</v>
      </c>
      <c r="L515" s="14" t="s">
        <v>16</v>
      </c>
      <c r="M515" s="14" t="s">
        <v>32</v>
      </c>
      <c r="N515" s="14" t="s">
        <v>18</v>
      </c>
      <c r="O515" s="15">
        <v>25</v>
      </c>
      <c r="P515" s="15">
        <v>0</v>
      </c>
      <c r="Q515" s="14" t="s">
        <v>479</v>
      </c>
      <c r="R515" s="1"/>
    </row>
    <row r="516" spans="1:18" ht="60">
      <c r="A516" s="13">
        <v>514</v>
      </c>
      <c r="B516" s="1" t="s">
        <v>2365</v>
      </c>
      <c r="C516" s="14" t="s">
        <v>4985</v>
      </c>
      <c r="D516" s="1" t="s">
        <v>1620</v>
      </c>
      <c r="E516" s="1" t="s">
        <v>4996</v>
      </c>
      <c r="F516" s="14" t="s">
        <v>4220</v>
      </c>
      <c r="G516" s="14" t="s">
        <v>4221</v>
      </c>
      <c r="H516" s="1" t="s">
        <v>3642</v>
      </c>
      <c r="I516" s="1" t="s">
        <v>190</v>
      </c>
      <c r="J516" s="14" t="s">
        <v>19</v>
      </c>
      <c r="K516" s="1" t="s">
        <v>557</v>
      </c>
      <c r="L516" s="14" t="s">
        <v>16</v>
      </c>
      <c r="M516" s="14" t="s">
        <v>30</v>
      </c>
      <c r="N516" s="14" t="s">
        <v>18</v>
      </c>
      <c r="O516" s="15">
        <v>25</v>
      </c>
      <c r="P516" s="15">
        <v>0</v>
      </c>
      <c r="Q516" s="14" t="s">
        <v>479</v>
      </c>
      <c r="R516" s="1"/>
    </row>
    <row r="517" spans="1:18" ht="72">
      <c r="A517" s="13">
        <v>515</v>
      </c>
      <c r="B517" s="1" t="s">
        <v>2366</v>
      </c>
      <c r="C517" s="14" t="s">
        <v>4997</v>
      </c>
      <c r="D517" s="1" t="s">
        <v>1620</v>
      </c>
      <c r="E517" s="1" t="s">
        <v>4998</v>
      </c>
      <c r="F517" s="14" t="s">
        <v>4220</v>
      </c>
      <c r="G517" s="14" t="s">
        <v>4221</v>
      </c>
      <c r="H517" s="1" t="s">
        <v>3646</v>
      </c>
      <c r="I517" s="1" t="s">
        <v>163</v>
      </c>
      <c r="J517" s="14" t="s">
        <v>250</v>
      </c>
      <c r="K517" s="1" t="s">
        <v>558</v>
      </c>
      <c r="L517" s="14" t="s">
        <v>16</v>
      </c>
      <c r="M517" s="14" t="s">
        <v>20</v>
      </c>
      <c r="N517" s="14" t="s">
        <v>18</v>
      </c>
      <c r="O517" s="15">
        <v>20</v>
      </c>
      <c r="P517" s="15">
        <v>0</v>
      </c>
      <c r="Q517" s="14" t="s">
        <v>479</v>
      </c>
      <c r="R517" s="1" t="s">
        <v>4522</v>
      </c>
    </row>
    <row r="518" spans="1:18" ht="84">
      <c r="A518" s="13">
        <v>516</v>
      </c>
      <c r="B518" s="1" t="s">
        <v>2367</v>
      </c>
      <c r="C518" s="14" t="s">
        <v>4999</v>
      </c>
      <c r="D518" s="1" t="s">
        <v>1619</v>
      </c>
      <c r="E518" s="1" t="s">
        <v>5000</v>
      </c>
      <c r="F518" s="14" t="s">
        <v>4220</v>
      </c>
      <c r="G518" s="14" t="s">
        <v>4221</v>
      </c>
      <c r="H518" s="1" t="s">
        <v>3647</v>
      </c>
      <c r="I518" s="1" t="s">
        <v>163</v>
      </c>
      <c r="J518" s="14" t="s">
        <v>250</v>
      </c>
      <c r="K518" s="1" t="s">
        <v>559</v>
      </c>
      <c r="L518" s="14" t="s">
        <v>16</v>
      </c>
      <c r="M518" s="14" t="s">
        <v>38</v>
      </c>
      <c r="N518" s="14" t="s">
        <v>18</v>
      </c>
      <c r="O518" s="15">
        <v>20</v>
      </c>
      <c r="P518" s="15">
        <v>0</v>
      </c>
      <c r="Q518" s="14" t="s">
        <v>479</v>
      </c>
      <c r="R518" s="1"/>
    </row>
    <row r="519" spans="1:18" ht="216">
      <c r="A519" s="13">
        <v>517</v>
      </c>
      <c r="B519" s="1" t="s">
        <v>2368</v>
      </c>
      <c r="C519" s="14" t="s">
        <v>5001</v>
      </c>
      <c r="D519" s="1" t="s">
        <v>19</v>
      </c>
      <c r="E519" s="1" t="s">
        <v>5002</v>
      </c>
      <c r="F519" s="14" t="s">
        <v>4220</v>
      </c>
      <c r="G519" s="14" t="s">
        <v>4221</v>
      </c>
      <c r="H519" s="1" t="s">
        <v>3648</v>
      </c>
      <c r="I519" s="1" t="s">
        <v>248</v>
      </c>
      <c r="J519" s="14" t="s">
        <v>250</v>
      </c>
      <c r="K519" s="1" t="s">
        <v>560</v>
      </c>
      <c r="L519" s="14" t="s">
        <v>16</v>
      </c>
      <c r="M519" s="14" t="s">
        <v>36</v>
      </c>
      <c r="N519" s="14" t="s">
        <v>18</v>
      </c>
      <c r="O519" s="15">
        <v>20</v>
      </c>
      <c r="P519" s="15">
        <v>0</v>
      </c>
      <c r="Q519" s="14" t="s">
        <v>479</v>
      </c>
      <c r="R519" s="1"/>
    </row>
    <row r="520" spans="1:18" ht="84">
      <c r="A520" s="13">
        <v>518</v>
      </c>
      <c r="B520" s="1" t="s">
        <v>2369</v>
      </c>
      <c r="C520" s="14" t="s">
        <v>5003</v>
      </c>
      <c r="D520" s="1" t="s">
        <v>1619</v>
      </c>
      <c r="E520" s="1" t="s">
        <v>5004</v>
      </c>
      <c r="F520" s="14" t="s">
        <v>4220</v>
      </c>
      <c r="G520" s="14" t="s">
        <v>4221</v>
      </c>
      <c r="H520" s="1" t="s">
        <v>3649</v>
      </c>
      <c r="I520" s="1" t="s">
        <v>248</v>
      </c>
      <c r="J520" s="14" t="s">
        <v>250</v>
      </c>
      <c r="K520" s="1" t="s">
        <v>561</v>
      </c>
      <c r="L520" s="14" t="s">
        <v>16</v>
      </c>
      <c r="M520" s="14" t="s">
        <v>23</v>
      </c>
      <c r="N520" s="14" t="s">
        <v>18</v>
      </c>
      <c r="O520" s="15">
        <v>20</v>
      </c>
      <c r="P520" s="15">
        <v>0</v>
      </c>
      <c r="Q520" s="14" t="s">
        <v>479</v>
      </c>
      <c r="R520" s="1"/>
    </row>
    <row r="521" spans="1:18" ht="168">
      <c r="A521" s="13">
        <v>519</v>
      </c>
      <c r="B521" s="1" t="s">
        <v>2370</v>
      </c>
      <c r="C521" s="14" t="s">
        <v>5005</v>
      </c>
      <c r="D521" s="1" t="s">
        <v>1620</v>
      </c>
      <c r="E521" s="1" t="s">
        <v>5006</v>
      </c>
      <c r="F521" s="14" t="s">
        <v>4220</v>
      </c>
      <c r="G521" s="14" t="s">
        <v>4221</v>
      </c>
      <c r="H521" s="1" t="s">
        <v>3650</v>
      </c>
      <c r="I521" s="1" t="s">
        <v>248</v>
      </c>
      <c r="J521" s="14" t="s">
        <v>250</v>
      </c>
      <c r="K521" s="1" t="s">
        <v>562</v>
      </c>
      <c r="L521" s="14" t="s">
        <v>16</v>
      </c>
      <c r="M521" s="14" t="s">
        <v>62</v>
      </c>
      <c r="N521" s="14" t="s">
        <v>18</v>
      </c>
      <c r="O521" s="15">
        <v>20</v>
      </c>
      <c r="P521" s="15">
        <v>0</v>
      </c>
      <c r="Q521" s="14" t="s">
        <v>479</v>
      </c>
      <c r="R521" s="1"/>
    </row>
    <row r="522" spans="1:18" ht="144">
      <c r="A522" s="13">
        <v>520</v>
      </c>
      <c r="B522" s="1" t="s">
        <v>2371</v>
      </c>
      <c r="C522" s="14" t="s">
        <v>5007</v>
      </c>
      <c r="D522" s="1" t="s">
        <v>1618</v>
      </c>
      <c r="E522" s="1" t="s">
        <v>5008</v>
      </c>
      <c r="F522" s="14" t="s">
        <v>5009</v>
      </c>
      <c r="G522" s="14" t="s">
        <v>5010</v>
      </c>
      <c r="H522" s="1" t="s">
        <v>3651</v>
      </c>
      <c r="I522" s="1" t="s">
        <v>248</v>
      </c>
      <c r="J522" s="14" t="s">
        <v>250</v>
      </c>
      <c r="K522" s="1" t="s">
        <v>563</v>
      </c>
      <c r="L522" s="14" t="s">
        <v>16</v>
      </c>
      <c r="M522" s="14" t="s">
        <v>65</v>
      </c>
      <c r="N522" s="14" t="s">
        <v>18</v>
      </c>
      <c r="O522" s="15">
        <v>20</v>
      </c>
      <c r="P522" s="15">
        <v>0</v>
      </c>
      <c r="Q522" s="14" t="s">
        <v>479</v>
      </c>
      <c r="R522" s="1" t="s">
        <v>4512</v>
      </c>
    </row>
    <row r="523" spans="1:18" ht="72">
      <c r="A523" s="13">
        <v>521</v>
      </c>
      <c r="B523" s="1" t="s">
        <v>2372</v>
      </c>
      <c r="C523" s="14" t="s">
        <v>5011</v>
      </c>
      <c r="D523" s="1" t="s">
        <v>1620</v>
      </c>
      <c r="E523" s="1" t="s">
        <v>5012</v>
      </c>
      <c r="F523" s="14" t="s">
        <v>4220</v>
      </c>
      <c r="G523" s="14" t="s">
        <v>4221</v>
      </c>
      <c r="H523" s="1" t="s">
        <v>3652</v>
      </c>
      <c r="I523" s="1" t="s">
        <v>248</v>
      </c>
      <c r="J523" s="14" t="s">
        <v>250</v>
      </c>
      <c r="K523" s="1" t="s">
        <v>564</v>
      </c>
      <c r="L523" s="14" t="s">
        <v>16</v>
      </c>
      <c r="M523" s="14" t="s">
        <v>38</v>
      </c>
      <c r="N523" s="14" t="s">
        <v>18</v>
      </c>
      <c r="O523" s="15">
        <v>20</v>
      </c>
      <c r="P523" s="15">
        <v>0</v>
      </c>
      <c r="Q523" s="14" t="s">
        <v>479</v>
      </c>
      <c r="R523" s="1"/>
    </row>
    <row r="524" spans="1:18" ht="72">
      <c r="A524" s="13">
        <v>522</v>
      </c>
      <c r="B524" s="1" t="s">
        <v>2373</v>
      </c>
      <c r="C524" s="14" t="s">
        <v>5013</v>
      </c>
      <c r="D524" s="1" t="s">
        <v>1620</v>
      </c>
      <c r="E524" s="1" t="s">
        <v>5014</v>
      </c>
      <c r="F524" s="14" t="s">
        <v>4220</v>
      </c>
      <c r="G524" s="14" t="s">
        <v>4221</v>
      </c>
      <c r="H524" s="1" t="s">
        <v>3646</v>
      </c>
      <c r="I524" s="1" t="s">
        <v>163</v>
      </c>
      <c r="J524" s="14" t="s">
        <v>250</v>
      </c>
      <c r="K524" s="1" t="s">
        <v>565</v>
      </c>
      <c r="L524" s="14" t="s">
        <v>16</v>
      </c>
      <c r="M524" s="14" t="s">
        <v>20</v>
      </c>
      <c r="N524" s="14" t="s">
        <v>18</v>
      </c>
      <c r="O524" s="15">
        <v>20</v>
      </c>
      <c r="P524" s="15">
        <v>0</v>
      </c>
      <c r="Q524" s="14" t="s">
        <v>479</v>
      </c>
      <c r="R524" s="1" t="s">
        <v>4522</v>
      </c>
    </row>
    <row r="525" spans="1:18" ht="132">
      <c r="A525" s="13">
        <v>523</v>
      </c>
      <c r="B525" s="1" t="s">
        <v>2374</v>
      </c>
      <c r="C525" s="14" t="s">
        <v>4940</v>
      </c>
      <c r="D525" s="1" t="s">
        <v>1620</v>
      </c>
      <c r="E525" s="1" t="s">
        <v>5015</v>
      </c>
      <c r="F525" s="14" t="s">
        <v>4220</v>
      </c>
      <c r="G525" s="14" t="s">
        <v>4221</v>
      </c>
      <c r="H525" s="1" t="s">
        <v>3653</v>
      </c>
      <c r="I525" s="1" t="s">
        <v>163</v>
      </c>
      <c r="J525" s="14" t="s">
        <v>250</v>
      </c>
      <c r="K525" s="1" t="s">
        <v>566</v>
      </c>
      <c r="L525" s="14" t="s">
        <v>16</v>
      </c>
      <c r="M525" s="14" t="s">
        <v>62</v>
      </c>
      <c r="N525" s="14" t="s">
        <v>18</v>
      </c>
      <c r="O525" s="15">
        <v>20</v>
      </c>
      <c r="P525" s="15">
        <v>0</v>
      </c>
      <c r="Q525" s="14" t="s">
        <v>479</v>
      </c>
      <c r="R525" s="1"/>
    </row>
    <row r="526" spans="1:18" ht="72">
      <c r="A526" s="13">
        <v>524</v>
      </c>
      <c r="B526" s="1" t="s">
        <v>2375</v>
      </c>
      <c r="C526" s="14" t="s">
        <v>5016</v>
      </c>
      <c r="D526" s="1" t="s">
        <v>1618</v>
      </c>
      <c r="E526" s="1" t="s">
        <v>5017</v>
      </c>
      <c r="F526" s="14" t="s">
        <v>4220</v>
      </c>
      <c r="G526" s="14" t="s">
        <v>4221</v>
      </c>
      <c r="H526" s="1" t="s">
        <v>3646</v>
      </c>
      <c r="I526" s="1" t="s">
        <v>163</v>
      </c>
      <c r="J526" s="14" t="s">
        <v>250</v>
      </c>
      <c r="K526" s="1" t="s">
        <v>567</v>
      </c>
      <c r="L526" s="14" t="s">
        <v>16</v>
      </c>
      <c r="M526" s="14" t="s">
        <v>20</v>
      </c>
      <c r="N526" s="14" t="s">
        <v>18</v>
      </c>
      <c r="O526" s="15">
        <v>20</v>
      </c>
      <c r="P526" s="15">
        <v>0</v>
      </c>
      <c r="Q526" s="14" t="s">
        <v>479</v>
      </c>
      <c r="R526" s="1" t="s">
        <v>4522</v>
      </c>
    </row>
    <row r="527" spans="1:18" ht="72">
      <c r="A527" s="13">
        <v>525</v>
      </c>
      <c r="B527" s="1" t="s">
        <v>2376</v>
      </c>
      <c r="C527" s="14" t="s">
        <v>5018</v>
      </c>
      <c r="D527" s="1" t="s">
        <v>1620</v>
      </c>
      <c r="E527" s="1" t="s">
        <v>5019</v>
      </c>
      <c r="F527" s="14" t="s">
        <v>4220</v>
      </c>
      <c r="G527" s="14" t="s">
        <v>4221</v>
      </c>
      <c r="H527" s="1" t="s">
        <v>3652</v>
      </c>
      <c r="I527" s="1" t="s">
        <v>248</v>
      </c>
      <c r="J527" s="14" t="s">
        <v>250</v>
      </c>
      <c r="K527" s="1" t="s">
        <v>568</v>
      </c>
      <c r="L527" s="14" t="s">
        <v>16</v>
      </c>
      <c r="M527" s="14" t="s">
        <v>38</v>
      </c>
      <c r="N527" s="14" t="s">
        <v>18</v>
      </c>
      <c r="O527" s="15">
        <v>20</v>
      </c>
      <c r="P527" s="15">
        <v>0</v>
      </c>
      <c r="Q527" s="14" t="s">
        <v>479</v>
      </c>
      <c r="R527" s="1"/>
    </row>
    <row r="528" spans="1:18" ht="84">
      <c r="A528" s="13">
        <v>526</v>
      </c>
      <c r="B528" s="1" t="s">
        <v>2377</v>
      </c>
      <c r="C528" s="14" t="s">
        <v>5020</v>
      </c>
      <c r="D528" s="1" t="s">
        <v>1620</v>
      </c>
      <c r="E528" s="1" t="s">
        <v>5021</v>
      </c>
      <c r="F528" s="14" t="s">
        <v>4220</v>
      </c>
      <c r="G528" s="14" t="s">
        <v>4221</v>
      </c>
      <c r="H528" s="1" t="s">
        <v>3649</v>
      </c>
      <c r="I528" s="1" t="s">
        <v>248</v>
      </c>
      <c r="J528" s="14" t="s">
        <v>250</v>
      </c>
      <c r="K528" s="1" t="s">
        <v>569</v>
      </c>
      <c r="L528" s="14" t="s">
        <v>16</v>
      </c>
      <c r="M528" s="14" t="s">
        <v>23</v>
      </c>
      <c r="N528" s="14" t="s">
        <v>18</v>
      </c>
      <c r="O528" s="15">
        <v>20</v>
      </c>
      <c r="P528" s="15">
        <v>0</v>
      </c>
      <c r="Q528" s="14" t="s">
        <v>479</v>
      </c>
      <c r="R528" s="1"/>
    </row>
    <row r="529" spans="1:18" ht="96">
      <c r="A529" s="13">
        <v>527</v>
      </c>
      <c r="B529" s="1" t="s">
        <v>2378</v>
      </c>
      <c r="C529" s="14" t="s">
        <v>5022</v>
      </c>
      <c r="D529" s="1" t="s">
        <v>1619</v>
      </c>
      <c r="E529" s="1" t="s">
        <v>5023</v>
      </c>
      <c r="F529" s="14" t="s">
        <v>4220</v>
      </c>
      <c r="G529" s="14" t="s">
        <v>4221</v>
      </c>
      <c r="H529" s="1" t="s">
        <v>3654</v>
      </c>
      <c r="I529" s="1" t="s">
        <v>248</v>
      </c>
      <c r="J529" s="14" t="s">
        <v>250</v>
      </c>
      <c r="K529" s="1" t="s">
        <v>570</v>
      </c>
      <c r="L529" s="14" t="s">
        <v>16</v>
      </c>
      <c r="M529" s="14" t="s">
        <v>30</v>
      </c>
      <c r="N529" s="14" t="s">
        <v>18</v>
      </c>
      <c r="O529" s="15">
        <v>20</v>
      </c>
      <c r="P529" s="15">
        <v>0</v>
      </c>
      <c r="Q529" s="14" t="s">
        <v>479</v>
      </c>
      <c r="R529" s="1"/>
    </row>
    <row r="530" spans="1:18" ht="120">
      <c r="A530" s="13">
        <v>528</v>
      </c>
      <c r="B530" s="1" t="s">
        <v>2379</v>
      </c>
      <c r="C530" s="14" t="s">
        <v>5024</v>
      </c>
      <c r="D530" s="1" t="s">
        <v>1619</v>
      </c>
      <c r="E530" s="1" t="s">
        <v>1698</v>
      </c>
      <c r="F530" s="14" t="s">
        <v>4220</v>
      </c>
      <c r="G530" s="14" t="s">
        <v>4221</v>
      </c>
      <c r="H530" s="1" t="s">
        <v>3655</v>
      </c>
      <c r="I530" s="1" t="s">
        <v>248</v>
      </c>
      <c r="J530" s="14" t="s">
        <v>250</v>
      </c>
      <c r="K530" s="1" t="s">
        <v>571</v>
      </c>
      <c r="L530" s="14" t="s">
        <v>16</v>
      </c>
      <c r="M530" s="14" t="s">
        <v>38</v>
      </c>
      <c r="N530" s="14" t="s">
        <v>18</v>
      </c>
      <c r="O530" s="15">
        <v>20</v>
      </c>
      <c r="P530" s="15">
        <v>0</v>
      </c>
      <c r="Q530" s="14" t="s">
        <v>479</v>
      </c>
      <c r="R530" s="1"/>
    </row>
    <row r="531" spans="1:18" ht="144">
      <c r="A531" s="13">
        <v>529</v>
      </c>
      <c r="B531" s="1" t="s">
        <v>2380</v>
      </c>
      <c r="C531" s="14" t="s">
        <v>5025</v>
      </c>
      <c r="D531" s="1" t="s">
        <v>1618</v>
      </c>
      <c r="E531" s="1" t="s">
        <v>5026</v>
      </c>
      <c r="F531" s="14" t="s">
        <v>4645</v>
      </c>
      <c r="G531" s="14" t="s">
        <v>4646</v>
      </c>
      <c r="H531" s="1" t="s">
        <v>3656</v>
      </c>
      <c r="I531" s="1" t="s">
        <v>248</v>
      </c>
      <c r="J531" s="14" t="s">
        <v>250</v>
      </c>
      <c r="K531" s="1" t="s">
        <v>572</v>
      </c>
      <c r="L531" s="14" t="s">
        <v>16</v>
      </c>
      <c r="M531" s="14" t="s">
        <v>38</v>
      </c>
      <c r="N531" s="14" t="s">
        <v>18</v>
      </c>
      <c r="O531" s="15">
        <v>20</v>
      </c>
      <c r="P531" s="15">
        <v>0</v>
      </c>
      <c r="Q531" s="14" t="s">
        <v>479</v>
      </c>
      <c r="R531" s="1"/>
    </row>
    <row r="532" spans="1:18" ht="144">
      <c r="A532" s="13">
        <v>530</v>
      </c>
      <c r="B532" s="1" t="s">
        <v>2381</v>
      </c>
      <c r="C532" s="14" t="s">
        <v>5027</v>
      </c>
      <c r="D532" s="1" t="s">
        <v>1619</v>
      </c>
      <c r="E532" s="1" t="s">
        <v>5028</v>
      </c>
      <c r="F532" s="14" t="s">
        <v>4220</v>
      </c>
      <c r="G532" s="14" t="s">
        <v>4221</v>
      </c>
      <c r="H532" s="1" t="s">
        <v>3657</v>
      </c>
      <c r="I532" s="1" t="s">
        <v>248</v>
      </c>
      <c r="J532" s="14" t="s">
        <v>250</v>
      </c>
      <c r="K532" s="1" t="s">
        <v>573</v>
      </c>
      <c r="L532" s="14" t="s">
        <v>16</v>
      </c>
      <c r="M532" s="14" t="s">
        <v>26</v>
      </c>
      <c r="N532" s="14" t="s">
        <v>18</v>
      </c>
      <c r="O532" s="15">
        <v>20</v>
      </c>
      <c r="P532" s="15">
        <v>0</v>
      </c>
      <c r="Q532" s="14" t="s">
        <v>479</v>
      </c>
      <c r="R532" s="1"/>
    </row>
    <row r="533" spans="1:18" ht="96">
      <c r="A533" s="13">
        <v>531</v>
      </c>
      <c r="B533" s="1" t="s">
        <v>2382</v>
      </c>
      <c r="C533" s="14" t="s">
        <v>5011</v>
      </c>
      <c r="D533" s="1" t="s">
        <v>1620</v>
      </c>
      <c r="E533" s="1" t="s">
        <v>5029</v>
      </c>
      <c r="F533" s="14" t="s">
        <v>4220</v>
      </c>
      <c r="G533" s="14" t="s">
        <v>4221</v>
      </c>
      <c r="H533" s="1" t="s">
        <v>3658</v>
      </c>
      <c r="I533" s="1" t="s">
        <v>248</v>
      </c>
      <c r="J533" s="14" t="s">
        <v>250</v>
      </c>
      <c r="K533" s="1" t="s">
        <v>574</v>
      </c>
      <c r="L533" s="14" t="s">
        <v>16</v>
      </c>
      <c r="M533" s="14" t="s">
        <v>289</v>
      </c>
      <c r="N533" s="14" t="s">
        <v>18</v>
      </c>
      <c r="O533" s="15">
        <v>20</v>
      </c>
      <c r="P533" s="15">
        <v>0</v>
      </c>
      <c r="Q533" s="14" t="s">
        <v>479</v>
      </c>
      <c r="R533" s="1" t="s">
        <v>4512</v>
      </c>
    </row>
    <row r="534" spans="1:18" ht="120">
      <c r="A534" s="13">
        <v>532</v>
      </c>
      <c r="B534" s="1" t="s">
        <v>2383</v>
      </c>
      <c r="C534" s="14" t="s">
        <v>5030</v>
      </c>
      <c r="D534" s="1" t="s">
        <v>1620</v>
      </c>
      <c r="E534" s="1" t="s">
        <v>5031</v>
      </c>
      <c r="F534" s="14" t="s">
        <v>4220</v>
      </c>
      <c r="G534" s="14" t="s">
        <v>4221</v>
      </c>
      <c r="H534" s="1" t="s">
        <v>3659</v>
      </c>
      <c r="I534" s="1" t="s">
        <v>248</v>
      </c>
      <c r="J534" s="14" t="s">
        <v>250</v>
      </c>
      <c r="K534" s="1" t="s">
        <v>575</v>
      </c>
      <c r="L534" s="14" t="s">
        <v>16</v>
      </c>
      <c r="M534" s="14" t="s">
        <v>26</v>
      </c>
      <c r="N534" s="14" t="s">
        <v>18</v>
      </c>
      <c r="O534" s="15">
        <v>20</v>
      </c>
      <c r="P534" s="15">
        <v>0</v>
      </c>
      <c r="Q534" s="14" t="s">
        <v>479</v>
      </c>
      <c r="R534" s="1"/>
    </row>
    <row r="535" spans="1:18" ht="96">
      <c r="A535" s="13">
        <v>533</v>
      </c>
      <c r="B535" s="1" t="s">
        <v>2384</v>
      </c>
      <c r="C535" s="14" t="s">
        <v>5032</v>
      </c>
      <c r="D535" s="1" t="s">
        <v>1618</v>
      </c>
      <c r="E535" s="1" t="s">
        <v>5033</v>
      </c>
      <c r="F535" s="14" t="s">
        <v>4645</v>
      </c>
      <c r="G535" s="14" t="s">
        <v>4646</v>
      </c>
      <c r="H535" s="1" t="s">
        <v>3660</v>
      </c>
      <c r="I535" s="1" t="s">
        <v>163</v>
      </c>
      <c r="J535" s="14" t="s">
        <v>250</v>
      </c>
      <c r="K535" s="1" t="s">
        <v>576</v>
      </c>
      <c r="L535" s="14" t="s">
        <v>16</v>
      </c>
      <c r="M535" s="14" t="s">
        <v>23</v>
      </c>
      <c r="N535" s="14" t="s">
        <v>18</v>
      </c>
      <c r="O535" s="15">
        <v>20</v>
      </c>
      <c r="P535" s="15">
        <v>0</v>
      </c>
      <c r="Q535" s="14" t="s">
        <v>479</v>
      </c>
      <c r="R535" s="1"/>
    </row>
    <row r="536" spans="1:18" ht="48">
      <c r="A536" s="13">
        <v>534</v>
      </c>
      <c r="B536" s="1" t="s">
        <v>2385</v>
      </c>
      <c r="C536" s="14" t="s">
        <v>5034</v>
      </c>
      <c r="D536" s="1" t="s">
        <v>1618</v>
      </c>
      <c r="E536" s="1" t="s">
        <v>5035</v>
      </c>
      <c r="F536" s="14" t="s">
        <v>4645</v>
      </c>
      <c r="G536" s="14" t="s">
        <v>4646</v>
      </c>
      <c r="H536" s="1" t="s">
        <v>3493</v>
      </c>
      <c r="I536" s="1" t="s">
        <v>224</v>
      </c>
      <c r="J536" s="14" t="s">
        <v>19</v>
      </c>
      <c r="K536" s="1" t="s">
        <v>577</v>
      </c>
      <c r="L536" s="14" t="s">
        <v>16</v>
      </c>
      <c r="M536" s="14" t="s">
        <v>23</v>
      </c>
      <c r="N536" s="14" t="s">
        <v>18</v>
      </c>
      <c r="O536" s="15">
        <v>15</v>
      </c>
      <c r="P536" s="15">
        <v>0</v>
      </c>
      <c r="Q536" s="14" t="s">
        <v>479</v>
      </c>
      <c r="R536" s="1"/>
    </row>
    <row r="537" spans="1:18" ht="60">
      <c r="A537" s="13">
        <v>535</v>
      </c>
      <c r="B537" s="1" t="s">
        <v>2386</v>
      </c>
      <c r="C537" s="14" t="s">
        <v>5036</v>
      </c>
      <c r="D537" s="1" t="s">
        <v>1620</v>
      </c>
      <c r="E537" s="1" t="s">
        <v>5037</v>
      </c>
      <c r="F537" s="14" t="s">
        <v>4220</v>
      </c>
      <c r="G537" s="14" t="s">
        <v>4221</v>
      </c>
      <c r="H537" s="1" t="s">
        <v>3493</v>
      </c>
      <c r="I537" s="1" t="s">
        <v>224</v>
      </c>
      <c r="J537" s="14" t="s">
        <v>19</v>
      </c>
      <c r="K537" s="1" t="s">
        <v>335</v>
      </c>
      <c r="L537" s="14" t="s">
        <v>16</v>
      </c>
      <c r="M537" s="14" t="s">
        <v>148</v>
      </c>
      <c r="N537" s="14" t="s">
        <v>18</v>
      </c>
      <c r="O537" s="15">
        <v>15</v>
      </c>
      <c r="P537" s="15">
        <v>0</v>
      </c>
      <c r="Q537" s="14" t="s">
        <v>479</v>
      </c>
      <c r="R537" s="1"/>
    </row>
    <row r="538" spans="1:18" ht="48">
      <c r="A538" s="13">
        <v>536</v>
      </c>
      <c r="B538" s="1" t="s">
        <v>2387</v>
      </c>
      <c r="C538" s="14" t="s">
        <v>5038</v>
      </c>
      <c r="D538" s="1" t="s">
        <v>1620</v>
      </c>
      <c r="E538" s="1" t="s">
        <v>5039</v>
      </c>
      <c r="F538" s="14" t="s">
        <v>4220</v>
      </c>
      <c r="G538" s="14" t="s">
        <v>4221</v>
      </c>
      <c r="H538" s="1" t="s">
        <v>3631</v>
      </c>
      <c r="I538" s="1" t="s">
        <v>224</v>
      </c>
      <c r="J538" s="14" t="s">
        <v>19</v>
      </c>
      <c r="K538" s="1" t="s">
        <v>578</v>
      </c>
      <c r="L538" s="14" t="s">
        <v>16</v>
      </c>
      <c r="M538" s="14" t="s">
        <v>289</v>
      </c>
      <c r="N538" s="14" t="s">
        <v>18</v>
      </c>
      <c r="O538" s="15">
        <v>15</v>
      </c>
      <c r="P538" s="15">
        <v>0</v>
      </c>
      <c r="Q538" s="14" t="s">
        <v>479</v>
      </c>
      <c r="R538" s="1" t="s">
        <v>4472</v>
      </c>
    </row>
    <row r="539" spans="1:18" ht="36">
      <c r="A539" s="13">
        <v>537</v>
      </c>
      <c r="B539" s="1" t="s">
        <v>2388</v>
      </c>
      <c r="C539" s="14" t="s">
        <v>5040</v>
      </c>
      <c r="D539" s="1" t="s">
        <v>1620</v>
      </c>
      <c r="E539" s="1" t="s">
        <v>5041</v>
      </c>
      <c r="F539" s="14" t="s">
        <v>4220</v>
      </c>
      <c r="G539" s="14" t="s">
        <v>4221</v>
      </c>
      <c r="H539" s="1" t="s">
        <v>3631</v>
      </c>
      <c r="I539" s="1" t="s">
        <v>224</v>
      </c>
      <c r="J539" s="14" t="s">
        <v>19</v>
      </c>
      <c r="K539" s="1" t="s">
        <v>579</v>
      </c>
      <c r="L539" s="14" t="s">
        <v>16</v>
      </c>
      <c r="M539" s="14" t="s">
        <v>176</v>
      </c>
      <c r="N539" s="14" t="s">
        <v>18</v>
      </c>
      <c r="O539" s="15">
        <v>15</v>
      </c>
      <c r="P539" s="15">
        <v>0</v>
      </c>
      <c r="Q539" s="14" t="s">
        <v>479</v>
      </c>
      <c r="R539" s="1" t="s">
        <v>4472</v>
      </c>
    </row>
    <row r="540" spans="1:18" ht="36">
      <c r="A540" s="13">
        <v>538</v>
      </c>
      <c r="B540" s="1" t="s">
        <v>2389</v>
      </c>
      <c r="C540" s="14" t="s">
        <v>5042</v>
      </c>
      <c r="D540" s="1" t="s">
        <v>1619</v>
      </c>
      <c r="E540" s="1" t="s">
        <v>5043</v>
      </c>
      <c r="F540" s="14" t="s">
        <v>4220</v>
      </c>
      <c r="G540" s="14" t="s">
        <v>4221</v>
      </c>
      <c r="H540" s="1" t="s">
        <v>3493</v>
      </c>
      <c r="I540" s="1" t="s">
        <v>224</v>
      </c>
      <c r="J540" s="14" t="s">
        <v>19</v>
      </c>
      <c r="K540" s="1" t="s">
        <v>580</v>
      </c>
      <c r="L540" s="14" t="s">
        <v>16</v>
      </c>
      <c r="M540" s="14" t="s">
        <v>23</v>
      </c>
      <c r="N540" s="14" t="s">
        <v>18</v>
      </c>
      <c r="O540" s="15">
        <v>15</v>
      </c>
      <c r="P540" s="15">
        <v>0</v>
      </c>
      <c r="Q540" s="14" t="s">
        <v>479</v>
      </c>
      <c r="R540" s="1"/>
    </row>
    <row r="541" spans="1:18" ht="48">
      <c r="A541" s="13">
        <v>539</v>
      </c>
      <c r="B541" s="1" t="s">
        <v>2390</v>
      </c>
      <c r="C541" s="14" t="s">
        <v>5044</v>
      </c>
      <c r="D541" s="1" t="s">
        <v>1619</v>
      </c>
      <c r="E541" s="1" t="s">
        <v>5045</v>
      </c>
      <c r="F541" s="14" t="s">
        <v>4220</v>
      </c>
      <c r="G541" s="14" t="s">
        <v>4221</v>
      </c>
      <c r="H541" s="1" t="s">
        <v>3493</v>
      </c>
      <c r="I541" s="1" t="s">
        <v>224</v>
      </c>
      <c r="J541" s="14" t="s">
        <v>19</v>
      </c>
      <c r="K541" s="1" t="s">
        <v>581</v>
      </c>
      <c r="L541" s="14" t="s">
        <v>16</v>
      </c>
      <c r="M541" s="14" t="s">
        <v>98</v>
      </c>
      <c r="N541" s="14" t="s">
        <v>18</v>
      </c>
      <c r="O541" s="15">
        <v>15</v>
      </c>
      <c r="P541" s="15">
        <v>0</v>
      </c>
      <c r="Q541" s="14" t="s">
        <v>479</v>
      </c>
      <c r="R541" s="1" t="s">
        <v>4472</v>
      </c>
    </row>
    <row r="542" spans="1:18" ht="132">
      <c r="A542" s="13">
        <v>540</v>
      </c>
      <c r="B542" s="1" t="s">
        <v>2391</v>
      </c>
      <c r="C542" s="14" t="s">
        <v>5046</v>
      </c>
      <c r="D542" s="1" t="s">
        <v>1619</v>
      </c>
      <c r="E542" s="1" t="s">
        <v>5047</v>
      </c>
      <c r="F542" s="14" t="s">
        <v>4220</v>
      </c>
      <c r="G542" s="14" t="s">
        <v>4221</v>
      </c>
      <c r="H542" s="1" t="s">
        <v>3661</v>
      </c>
      <c r="I542" s="1" t="s">
        <v>248</v>
      </c>
      <c r="J542" s="14" t="s">
        <v>342</v>
      </c>
      <c r="K542" s="1" t="s">
        <v>582</v>
      </c>
      <c r="L542" s="14" t="s">
        <v>16</v>
      </c>
      <c r="M542" s="14" t="s">
        <v>82</v>
      </c>
      <c r="N542" s="14" t="s">
        <v>18</v>
      </c>
      <c r="O542" s="15">
        <v>0</v>
      </c>
      <c r="P542" s="15">
        <v>15</v>
      </c>
      <c r="Q542" s="14" t="s">
        <v>479</v>
      </c>
      <c r="R542" s="1"/>
    </row>
    <row r="543" spans="1:18" ht="132">
      <c r="A543" s="13">
        <v>541</v>
      </c>
      <c r="B543" s="1" t="s">
        <v>2392</v>
      </c>
      <c r="C543" s="14" t="s">
        <v>5011</v>
      </c>
      <c r="D543" s="1" t="s">
        <v>1620</v>
      </c>
      <c r="E543" s="1" t="s">
        <v>5048</v>
      </c>
      <c r="F543" s="14" t="s">
        <v>4220</v>
      </c>
      <c r="G543" s="14" t="s">
        <v>4221</v>
      </c>
      <c r="H543" s="1" t="s">
        <v>3662</v>
      </c>
      <c r="I543" s="1" t="s">
        <v>163</v>
      </c>
      <c r="J543" s="14" t="s">
        <v>342</v>
      </c>
      <c r="K543" s="1" t="s">
        <v>583</v>
      </c>
      <c r="L543" s="14" t="s">
        <v>16</v>
      </c>
      <c r="M543" s="14" t="s">
        <v>26</v>
      </c>
      <c r="N543" s="14" t="s">
        <v>18</v>
      </c>
      <c r="O543" s="15">
        <v>0</v>
      </c>
      <c r="P543" s="15">
        <v>15</v>
      </c>
      <c r="Q543" s="14" t="s">
        <v>479</v>
      </c>
      <c r="R543" s="1"/>
    </row>
    <row r="544" spans="1:18" ht="48">
      <c r="A544" s="13">
        <v>542</v>
      </c>
      <c r="B544" s="1" t="s">
        <v>2393</v>
      </c>
      <c r="C544" s="14" t="s">
        <v>5049</v>
      </c>
      <c r="D544" s="1" t="s">
        <v>1619</v>
      </c>
      <c r="E544" s="1" t="s">
        <v>5050</v>
      </c>
      <c r="F544" s="14" t="s">
        <v>4220</v>
      </c>
      <c r="G544" s="14" t="s">
        <v>4221</v>
      </c>
      <c r="H544" s="1" t="s">
        <v>3493</v>
      </c>
      <c r="I544" s="1" t="s">
        <v>224</v>
      </c>
      <c r="J544" s="14" t="s">
        <v>19</v>
      </c>
      <c r="K544" s="1" t="s">
        <v>584</v>
      </c>
      <c r="L544" s="14" t="s">
        <v>16</v>
      </c>
      <c r="M544" s="14" t="s">
        <v>148</v>
      </c>
      <c r="N544" s="14" t="s">
        <v>18</v>
      </c>
      <c r="O544" s="15">
        <v>15</v>
      </c>
      <c r="P544" s="15">
        <v>0</v>
      </c>
      <c r="Q544" s="14" t="s">
        <v>479</v>
      </c>
      <c r="R544" s="1"/>
    </row>
    <row r="545" spans="1:18" ht="36">
      <c r="A545" s="13">
        <v>543</v>
      </c>
      <c r="B545" s="1" t="s">
        <v>2394</v>
      </c>
      <c r="C545" s="14" t="s">
        <v>5051</v>
      </c>
      <c r="D545" s="1" t="s">
        <v>1620</v>
      </c>
      <c r="E545" s="1" t="s">
        <v>5052</v>
      </c>
      <c r="F545" s="14" t="s">
        <v>4220</v>
      </c>
      <c r="G545" s="14" t="s">
        <v>4221</v>
      </c>
      <c r="H545" s="1" t="s">
        <v>3663</v>
      </c>
      <c r="I545" s="1" t="s">
        <v>224</v>
      </c>
      <c r="J545" s="14" t="s">
        <v>19</v>
      </c>
      <c r="K545" s="1" t="s">
        <v>585</v>
      </c>
      <c r="L545" s="14" t="s">
        <v>16</v>
      </c>
      <c r="M545" s="14" t="s">
        <v>62</v>
      </c>
      <c r="N545" s="14" t="s">
        <v>18</v>
      </c>
      <c r="O545" s="15">
        <v>15</v>
      </c>
      <c r="P545" s="15">
        <v>0</v>
      </c>
      <c r="Q545" s="14" t="s">
        <v>479</v>
      </c>
      <c r="R545" s="1"/>
    </row>
    <row r="546" spans="1:18" ht="36">
      <c r="A546" s="13">
        <v>544</v>
      </c>
      <c r="B546" s="1" t="s">
        <v>2395</v>
      </c>
      <c r="C546" s="14" t="s">
        <v>5040</v>
      </c>
      <c r="D546" s="1" t="s">
        <v>1620</v>
      </c>
      <c r="E546" s="1" t="s">
        <v>5053</v>
      </c>
      <c r="F546" s="14" t="s">
        <v>4220</v>
      </c>
      <c r="G546" s="14" t="s">
        <v>4221</v>
      </c>
      <c r="H546" s="1" t="s">
        <v>3631</v>
      </c>
      <c r="I546" s="1" t="s">
        <v>224</v>
      </c>
      <c r="J546" s="14" t="s">
        <v>19</v>
      </c>
      <c r="K546" s="1" t="s">
        <v>586</v>
      </c>
      <c r="L546" s="14" t="s">
        <v>16</v>
      </c>
      <c r="M546" s="14" t="s">
        <v>252</v>
      </c>
      <c r="N546" s="14" t="s">
        <v>18</v>
      </c>
      <c r="O546" s="15">
        <v>15</v>
      </c>
      <c r="P546" s="15">
        <v>0</v>
      </c>
      <c r="Q546" s="14" t="s">
        <v>479</v>
      </c>
      <c r="R546" s="1" t="s">
        <v>4472</v>
      </c>
    </row>
    <row r="547" spans="1:18" ht="72">
      <c r="A547" s="13">
        <v>545</v>
      </c>
      <c r="B547" s="1" t="s">
        <v>2396</v>
      </c>
      <c r="C547" s="14" t="s">
        <v>4965</v>
      </c>
      <c r="D547" s="1" t="s">
        <v>1620</v>
      </c>
      <c r="E547" s="1" t="s">
        <v>5054</v>
      </c>
      <c r="F547" s="14" t="s">
        <v>4220</v>
      </c>
      <c r="G547" s="14" t="s">
        <v>4221</v>
      </c>
      <c r="H547" s="1" t="s">
        <v>3493</v>
      </c>
      <c r="I547" s="1" t="s">
        <v>224</v>
      </c>
      <c r="J547" s="14" t="s">
        <v>19</v>
      </c>
      <c r="K547" s="1" t="s">
        <v>587</v>
      </c>
      <c r="L547" s="14" t="s">
        <v>16</v>
      </c>
      <c r="M547" s="14" t="s">
        <v>148</v>
      </c>
      <c r="N547" s="14" t="s">
        <v>18</v>
      </c>
      <c r="O547" s="15">
        <v>15</v>
      </c>
      <c r="P547" s="15">
        <v>0</v>
      </c>
      <c r="Q547" s="14" t="s">
        <v>479</v>
      </c>
      <c r="R547" s="1"/>
    </row>
    <row r="548" spans="1:18" ht="60">
      <c r="A548" s="13">
        <v>546</v>
      </c>
      <c r="B548" s="1" t="s">
        <v>2397</v>
      </c>
      <c r="C548" s="14" t="s">
        <v>5055</v>
      </c>
      <c r="D548" s="1" t="s">
        <v>19</v>
      </c>
      <c r="E548" s="1" t="s">
        <v>5056</v>
      </c>
      <c r="F548" s="14" t="s">
        <v>4468</v>
      </c>
      <c r="G548" s="14" t="s">
        <v>4469</v>
      </c>
      <c r="H548" s="1" t="s">
        <v>3631</v>
      </c>
      <c r="I548" s="1" t="s">
        <v>224</v>
      </c>
      <c r="J548" s="14" t="s">
        <v>19</v>
      </c>
      <c r="K548" s="1" t="s">
        <v>588</v>
      </c>
      <c r="L548" s="14" t="s">
        <v>16</v>
      </c>
      <c r="M548" s="14" t="s">
        <v>36</v>
      </c>
      <c r="N548" s="14" t="s">
        <v>18</v>
      </c>
      <c r="O548" s="15">
        <v>15</v>
      </c>
      <c r="P548" s="15">
        <v>0</v>
      </c>
      <c r="Q548" s="14" t="s">
        <v>479</v>
      </c>
      <c r="R548" s="1"/>
    </row>
    <row r="549" spans="1:18" ht="60">
      <c r="A549" s="13">
        <v>547</v>
      </c>
      <c r="B549" s="1" t="s">
        <v>2398</v>
      </c>
      <c r="C549" s="14" t="s">
        <v>5055</v>
      </c>
      <c r="D549" s="1" t="s">
        <v>19</v>
      </c>
      <c r="E549" s="1" t="s">
        <v>5057</v>
      </c>
      <c r="F549" s="14" t="s">
        <v>4468</v>
      </c>
      <c r="G549" s="14" t="s">
        <v>4469</v>
      </c>
      <c r="H549" s="1" t="s">
        <v>3631</v>
      </c>
      <c r="I549" s="1" t="s">
        <v>224</v>
      </c>
      <c r="J549" s="14" t="s">
        <v>19</v>
      </c>
      <c r="K549" s="1" t="s">
        <v>589</v>
      </c>
      <c r="L549" s="14" t="s">
        <v>16</v>
      </c>
      <c r="M549" s="14" t="s">
        <v>32</v>
      </c>
      <c r="N549" s="14" t="s">
        <v>18</v>
      </c>
      <c r="O549" s="15">
        <v>15</v>
      </c>
      <c r="P549" s="15">
        <v>0</v>
      </c>
      <c r="Q549" s="14" t="s">
        <v>479</v>
      </c>
      <c r="R549" s="1"/>
    </row>
    <row r="550" spans="1:18" ht="48">
      <c r="A550" s="13">
        <v>548</v>
      </c>
      <c r="B550" s="1" t="s">
        <v>2399</v>
      </c>
      <c r="C550" s="14" t="s">
        <v>5058</v>
      </c>
      <c r="D550" s="1" t="s">
        <v>1618</v>
      </c>
      <c r="E550" s="1" t="s">
        <v>5059</v>
      </c>
      <c r="F550" s="14" t="s">
        <v>4468</v>
      </c>
      <c r="G550" s="14" t="s">
        <v>4469</v>
      </c>
      <c r="H550" s="1" t="s">
        <v>3663</v>
      </c>
      <c r="I550" s="1" t="s">
        <v>224</v>
      </c>
      <c r="J550" s="14" t="s">
        <v>19</v>
      </c>
      <c r="K550" s="1" t="s">
        <v>590</v>
      </c>
      <c r="L550" s="14" t="s">
        <v>16</v>
      </c>
      <c r="M550" s="14" t="s">
        <v>148</v>
      </c>
      <c r="N550" s="14" t="s">
        <v>18</v>
      </c>
      <c r="O550" s="15">
        <v>15</v>
      </c>
      <c r="P550" s="15">
        <v>0</v>
      </c>
      <c r="Q550" s="14" t="s">
        <v>479</v>
      </c>
      <c r="R550" s="1"/>
    </row>
    <row r="551" spans="1:18" ht="48">
      <c r="A551" s="13">
        <v>549</v>
      </c>
      <c r="B551" s="1" t="s">
        <v>2400</v>
      </c>
      <c r="C551" s="14" t="s">
        <v>5040</v>
      </c>
      <c r="D551" s="1" t="s">
        <v>1620</v>
      </c>
      <c r="E551" s="1" t="s">
        <v>5060</v>
      </c>
      <c r="F551" s="14" t="s">
        <v>4220</v>
      </c>
      <c r="G551" s="14" t="s">
        <v>4221</v>
      </c>
      <c r="H551" s="1" t="s">
        <v>3631</v>
      </c>
      <c r="I551" s="1" t="s">
        <v>224</v>
      </c>
      <c r="J551" s="14" t="s">
        <v>19</v>
      </c>
      <c r="K551" s="1" t="s">
        <v>591</v>
      </c>
      <c r="L551" s="14" t="s">
        <v>16</v>
      </c>
      <c r="M551" s="14" t="s">
        <v>65</v>
      </c>
      <c r="N551" s="14" t="s">
        <v>18</v>
      </c>
      <c r="O551" s="15">
        <v>15</v>
      </c>
      <c r="P551" s="15">
        <v>0</v>
      </c>
      <c r="Q551" s="14" t="s">
        <v>479</v>
      </c>
      <c r="R551" s="1" t="s">
        <v>4472</v>
      </c>
    </row>
    <row r="552" spans="1:18" ht="36">
      <c r="A552" s="13">
        <v>550</v>
      </c>
      <c r="B552" s="1" t="s">
        <v>2401</v>
      </c>
      <c r="C552" s="14" t="s">
        <v>5061</v>
      </c>
      <c r="D552" s="1" t="s">
        <v>1620</v>
      </c>
      <c r="E552" s="1" t="s">
        <v>5062</v>
      </c>
      <c r="F552" s="14" t="s">
        <v>4220</v>
      </c>
      <c r="G552" s="14" t="s">
        <v>4221</v>
      </c>
      <c r="H552" s="1" t="s">
        <v>3664</v>
      </c>
      <c r="I552" s="1" t="s">
        <v>224</v>
      </c>
      <c r="J552" s="14" t="s">
        <v>19</v>
      </c>
      <c r="K552" s="1" t="s">
        <v>592</v>
      </c>
      <c r="L552" s="14" t="s">
        <v>16</v>
      </c>
      <c r="M552" s="14" t="s">
        <v>62</v>
      </c>
      <c r="N552" s="14" t="s">
        <v>18</v>
      </c>
      <c r="O552" s="15">
        <v>15</v>
      </c>
      <c r="P552" s="15">
        <v>0</v>
      </c>
      <c r="Q552" s="14" t="s">
        <v>479</v>
      </c>
      <c r="R552" s="1"/>
    </row>
    <row r="553" spans="1:18" ht="36">
      <c r="A553" s="13">
        <v>551</v>
      </c>
      <c r="B553" s="1" t="s">
        <v>2402</v>
      </c>
      <c r="C553" s="14" t="s">
        <v>5063</v>
      </c>
      <c r="D553" s="1" t="s">
        <v>1619</v>
      </c>
      <c r="E553" s="1" t="s">
        <v>5064</v>
      </c>
      <c r="F553" s="14" t="s">
        <v>4220</v>
      </c>
      <c r="G553" s="14" t="s">
        <v>4221</v>
      </c>
      <c r="H553" s="1" t="s">
        <v>3663</v>
      </c>
      <c r="I553" s="1" t="s">
        <v>224</v>
      </c>
      <c r="J553" s="14" t="s">
        <v>19</v>
      </c>
      <c r="K553" s="1" t="s">
        <v>593</v>
      </c>
      <c r="L553" s="14" t="s">
        <v>16</v>
      </c>
      <c r="M553" s="14" t="s">
        <v>36</v>
      </c>
      <c r="N553" s="14" t="s">
        <v>18</v>
      </c>
      <c r="O553" s="15">
        <v>15</v>
      </c>
      <c r="P553" s="15">
        <v>0</v>
      </c>
      <c r="Q553" s="14" t="s">
        <v>479</v>
      </c>
      <c r="R553" s="1"/>
    </row>
    <row r="554" spans="1:18" ht="48">
      <c r="A554" s="13">
        <v>552</v>
      </c>
      <c r="B554" s="1" t="s">
        <v>2403</v>
      </c>
      <c r="C554" s="14" t="s">
        <v>5065</v>
      </c>
      <c r="D554" s="1" t="s">
        <v>1619</v>
      </c>
      <c r="E554" s="1" t="s">
        <v>5066</v>
      </c>
      <c r="F554" s="14" t="s">
        <v>4220</v>
      </c>
      <c r="G554" s="14" t="s">
        <v>4221</v>
      </c>
      <c r="H554" s="1" t="s">
        <v>3493</v>
      </c>
      <c r="I554" s="1" t="s">
        <v>224</v>
      </c>
      <c r="J554" s="14" t="s">
        <v>19</v>
      </c>
      <c r="K554" s="1" t="s">
        <v>594</v>
      </c>
      <c r="L554" s="14" t="s">
        <v>16</v>
      </c>
      <c r="M554" s="14" t="s">
        <v>62</v>
      </c>
      <c r="N554" s="14" t="s">
        <v>18</v>
      </c>
      <c r="O554" s="15">
        <v>15</v>
      </c>
      <c r="P554" s="15">
        <v>0</v>
      </c>
      <c r="Q554" s="14" t="s">
        <v>479</v>
      </c>
      <c r="R554" s="1"/>
    </row>
    <row r="555" spans="1:18" ht="72">
      <c r="A555" s="13">
        <v>553</v>
      </c>
      <c r="B555" s="1" t="s">
        <v>2404</v>
      </c>
      <c r="C555" s="14" t="s">
        <v>5067</v>
      </c>
      <c r="D555" s="1" t="s">
        <v>1620</v>
      </c>
      <c r="E555" s="1" t="s">
        <v>5068</v>
      </c>
      <c r="F555" s="14" t="s">
        <v>4220</v>
      </c>
      <c r="G555" s="14" t="s">
        <v>4221</v>
      </c>
      <c r="H555" s="1" t="s">
        <v>3665</v>
      </c>
      <c r="I555" s="1" t="s">
        <v>248</v>
      </c>
      <c r="J555" s="14" t="s">
        <v>250</v>
      </c>
      <c r="K555" s="1" t="s">
        <v>595</v>
      </c>
      <c r="L555" s="14" t="s">
        <v>16</v>
      </c>
      <c r="M555" s="14" t="s">
        <v>65</v>
      </c>
      <c r="N555" s="14" t="s">
        <v>18</v>
      </c>
      <c r="O555" s="15">
        <v>20</v>
      </c>
      <c r="P555" s="15">
        <v>0</v>
      </c>
      <c r="Q555" s="14" t="s">
        <v>479</v>
      </c>
      <c r="R555" s="1" t="s">
        <v>4512</v>
      </c>
    </row>
    <row r="556" spans="1:18" ht="132">
      <c r="A556" s="13">
        <v>554</v>
      </c>
      <c r="B556" s="1" t="s">
        <v>2405</v>
      </c>
      <c r="C556" s="14" t="s">
        <v>5025</v>
      </c>
      <c r="D556" s="1" t="s">
        <v>1618</v>
      </c>
      <c r="E556" s="1" t="s">
        <v>5069</v>
      </c>
      <c r="F556" s="14" t="s">
        <v>4645</v>
      </c>
      <c r="G556" s="14" t="s">
        <v>4646</v>
      </c>
      <c r="H556" s="1" t="s">
        <v>3666</v>
      </c>
      <c r="I556" s="1" t="s">
        <v>248</v>
      </c>
      <c r="J556" s="14" t="s">
        <v>19</v>
      </c>
      <c r="K556" s="1" t="s">
        <v>596</v>
      </c>
      <c r="L556" s="14" t="s">
        <v>16</v>
      </c>
      <c r="M556" s="14" t="s">
        <v>98</v>
      </c>
      <c r="N556" s="14" t="s">
        <v>18</v>
      </c>
      <c r="O556" s="15">
        <v>0</v>
      </c>
      <c r="P556" s="15">
        <v>0</v>
      </c>
      <c r="Q556" s="14" t="s">
        <v>479</v>
      </c>
      <c r="R556" s="1"/>
    </row>
    <row r="557" spans="1:18" ht="72">
      <c r="A557" s="13">
        <v>555</v>
      </c>
      <c r="B557" s="1" t="s">
        <v>2406</v>
      </c>
      <c r="C557" s="14" t="s">
        <v>5070</v>
      </c>
      <c r="D557" s="1" t="s">
        <v>1619</v>
      </c>
      <c r="E557" s="1" t="s">
        <v>5071</v>
      </c>
      <c r="F557" s="14" t="s">
        <v>4220</v>
      </c>
      <c r="G557" s="14" t="s">
        <v>4221</v>
      </c>
      <c r="H557" s="1" t="s">
        <v>3667</v>
      </c>
      <c r="I557" s="1" t="s">
        <v>248</v>
      </c>
      <c r="J557" s="14" t="s">
        <v>250</v>
      </c>
      <c r="K557" s="1" t="s">
        <v>597</v>
      </c>
      <c r="L557" s="14" t="s">
        <v>16</v>
      </c>
      <c r="M557" s="14" t="s">
        <v>289</v>
      </c>
      <c r="N557" s="14" t="s">
        <v>18</v>
      </c>
      <c r="O557" s="15">
        <v>20</v>
      </c>
      <c r="P557" s="15">
        <v>0</v>
      </c>
      <c r="Q557" s="14" t="s">
        <v>479</v>
      </c>
      <c r="R557" s="1" t="s">
        <v>4512</v>
      </c>
    </row>
    <row r="558" spans="1:18" ht="108">
      <c r="A558" s="13">
        <v>556</v>
      </c>
      <c r="B558" s="1" t="s">
        <v>2407</v>
      </c>
      <c r="C558" s="14" t="s">
        <v>5072</v>
      </c>
      <c r="D558" s="1" t="s">
        <v>1618</v>
      </c>
      <c r="E558" s="1" t="s">
        <v>5073</v>
      </c>
      <c r="F558" s="14" t="s">
        <v>4645</v>
      </c>
      <c r="G558" s="14" t="s">
        <v>4646</v>
      </c>
      <c r="H558" s="1" t="s">
        <v>3668</v>
      </c>
      <c r="I558" s="1" t="s">
        <v>248</v>
      </c>
      <c r="J558" s="14" t="s">
        <v>19</v>
      </c>
      <c r="K558" s="1" t="s">
        <v>598</v>
      </c>
      <c r="L558" s="14" t="s">
        <v>16</v>
      </c>
      <c r="M558" s="14" t="s">
        <v>36</v>
      </c>
      <c r="N558" s="14" t="s">
        <v>18</v>
      </c>
      <c r="O558" s="15">
        <v>0</v>
      </c>
      <c r="P558" s="15">
        <v>3</v>
      </c>
      <c r="Q558" s="14" t="s">
        <v>479</v>
      </c>
      <c r="R558" s="1"/>
    </row>
    <row r="559" spans="1:18" ht="144">
      <c r="A559" s="13">
        <v>557</v>
      </c>
      <c r="B559" s="1" t="s">
        <v>2408</v>
      </c>
      <c r="C559" s="14" t="s">
        <v>5074</v>
      </c>
      <c r="D559" s="1" t="s">
        <v>1618</v>
      </c>
      <c r="E559" s="1" t="s">
        <v>5075</v>
      </c>
      <c r="F559" s="14" t="s">
        <v>5076</v>
      </c>
      <c r="G559" s="14" t="s">
        <v>5077</v>
      </c>
      <c r="H559" s="1" t="s">
        <v>3669</v>
      </c>
      <c r="I559" s="1" t="s">
        <v>248</v>
      </c>
      <c r="J559" s="14" t="s">
        <v>250</v>
      </c>
      <c r="K559" s="1" t="s">
        <v>599</v>
      </c>
      <c r="L559" s="14" t="s">
        <v>16</v>
      </c>
      <c r="M559" s="14" t="s">
        <v>280</v>
      </c>
      <c r="N559" s="14" t="s">
        <v>18</v>
      </c>
      <c r="O559" s="15">
        <v>20</v>
      </c>
      <c r="P559" s="15">
        <v>0</v>
      </c>
      <c r="Q559" s="14" t="s">
        <v>479</v>
      </c>
      <c r="R559" s="1" t="s">
        <v>4512</v>
      </c>
    </row>
    <row r="560" spans="1:18" ht="48">
      <c r="A560" s="13">
        <v>558</v>
      </c>
      <c r="B560" s="1" t="s">
        <v>2409</v>
      </c>
      <c r="C560" s="14" t="s">
        <v>5013</v>
      </c>
      <c r="D560" s="1" t="s">
        <v>1620</v>
      </c>
      <c r="E560" s="1" t="s">
        <v>5078</v>
      </c>
      <c r="F560" s="14" t="s">
        <v>4220</v>
      </c>
      <c r="G560" s="14" t="s">
        <v>4221</v>
      </c>
      <c r="H560" s="1" t="s">
        <v>3636</v>
      </c>
      <c r="I560" s="1" t="s">
        <v>254</v>
      </c>
      <c r="J560" s="14" t="s">
        <v>19</v>
      </c>
      <c r="K560" s="1" t="s">
        <v>600</v>
      </c>
      <c r="L560" s="14" t="s">
        <v>16</v>
      </c>
      <c r="M560" s="14" t="s">
        <v>32</v>
      </c>
      <c r="N560" s="14" t="s">
        <v>18</v>
      </c>
      <c r="O560" s="15">
        <v>0</v>
      </c>
      <c r="P560" s="15">
        <v>3</v>
      </c>
      <c r="Q560" s="14" t="s">
        <v>479</v>
      </c>
      <c r="R560" s="1"/>
    </row>
    <row r="561" spans="1:18" ht="60">
      <c r="A561" s="13">
        <v>559</v>
      </c>
      <c r="B561" s="1" t="s">
        <v>2410</v>
      </c>
      <c r="C561" s="14" t="s">
        <v>5016</v>
      </c>
      <c r="D561" s="1" t="s">
        <v>1618</v>
      </c>
      <c r="E561" s="1" t="s">
        <v>5079</v>
      </c>
      <c r="F561" s="14" t="s">
        <v>4220</v>
      </c>
      <c r="G561" s="14" t="s">
        <v>4221</v>
      </c>
      <c r="H561" s="1" t="s">
        <v>3670</v>
      </c>
      <c r="I561" s="1" t="s">
        <v>254</v>
      </c>
      <c r="J561" s="14" t="s">
        <v>19</v>
      </c>
      <c r="K561" s="1" t="s">
        <v>601</v>
      </c>
      <c r="L561" s="14" t="s">
        <v>16</v>
      </c>
      <c r="M561" s="14" t="s">
        <v>38</v>
      </c>
      <c r="N561" s="14" t="s">
        <v>18</v>
      </c>
      <c r="O561" s="15">
        <v>0</v>
      </c>
      <c r="P561" s="15">
        <v>5</v>
      </c>
      <c r="Q561" s="14" t="s">
        <v>479</v>
      </c>
      <c r="R561" s="1"/>
    </row>
    <row r="562" spans="1:18" ht="36">
      <c r="A562" s="13">
        <v>560</v>
      </c>
      <c r="B562" s="1" t="s">
        <v>2411</v>
      </c>
      <c r="C562" s="14" t="s">
        <v>5049</v>
      </c>
      <c r="D562" s="1" t="s">
        <v>1619</v>
      </c>
      <c r="E562" s="1" t="s">
        <v>5080</v>
      </c>
      <c r="F562" s="14" t="s">
        <v>4220</v>
      </c>
      <c r="G562" s="14" t="s">
        <v>4221</v>
      </c>
      <c r="H562" s="1" t="s">
        <v>3504</v>
      </c>
      <c r="I562" s="1" t="s">
        <v>254</v>
      </c>
      <c r="J562" s="14" t="s">
        <v>19</v>
      </c>
      <c r="K562" s="1" t="s">
        <v>602</v>
      </c>
      <c r="L562" s="14" t="s">
        <v>16</v>
      </c>
      <c r="M562" s="14" t="s">
        <v>23</v>
      </c>
      <c r="N562" s="14" t="s">
        <v>18</v>
      </c>
      <c r="O562" s="15">
        <v>0</v>
      </c>
      <c r="P562" s="15">
        <v>3</v>
      </c>
      <c r="Q562" s="14" t="s">
        <v>479</v>
      </c>
      <c r="R562" s="1"/>
    </row>
    <row r="563" spans="1:18" ht="48">
      <c r="A563" s="13">
        <v>561</v>
      </c>
      <c r="B563" s="1" t="s">
        <v>2412</v>
      </c>
      <c r="C563" s="14" t="s">
        <v>5081</v>
      </c>
      <c r="D563" s="1" t="s">
        <v>1619</v>
      </c>
      <c r="E563" s="1" t="s">
        <v>5082</v>
      </c>
      <c r="F563" s="14" t="s">
        <v>4220</v>
      </c>
      <c r="G563" s="14" t="s">
        <v>4221</v>
      </c>
      <c r="H563" s="1" t="s">
        <v>3671</v>
      </c>
      <c r="I563" s="1" t="s">
        <v>254</v>
      </c>
      <c r="J563" s="14" t="s">
        <v>19</v>
      </c>
      <c r="K563" s="1" t="s">
        <v>603</v>
      </c>
      <c r="L563" s="14" t="s">
        <v>16</v>
      </c>
      <c r="M563" s="14" t="s">
        <v>86</v>
      </c>
      <c r="N563" s="14" t="s">
        <v>18</v>
      </c>
      <c r="O563" s="15">
        <v>0</v>
      </c>
      <c r="P563" s="15">
        <v>3</v>
      </c>
      <c r="Q563" s="14" t="s">
        <v>479</v>
      </c>
      <c r="R563" s="1" t="s">
        <v>4522</v>
      </c>
    </row>
    <row r="564" spans="1:18" ht="36">
      <c r="A564" s="13">
        <v>562</v>
      </c>
      <c r="B564" s="1" t="s">
        <v>2413</v>
      </c>
      <c r="C564" s="14" t="s">
        <v>4915</v>
      </c>
      <c r="D564" s="1" t="s">
        <v>1618</v>
      </c>
      <c r="E564" s="1" t="s">
        <v>5083</v>
      </c>
      <c r="F564" s="14" t="s">
        <v>4220</v>
      </c>
      <c r="G564" s="14" t="s">
        <v>4221</v>
      </c>
      <c r="H564" s="1" t="s">
        <v>3671</v>
      </c>
      <c r="I564" s="1" t="s">
        <v>254</v>
      </c>
      <c r="J564" s="14" t="s">
        <v>19</v>
      </c>
      <c r="K564" s="1" t="s">
        <v>604</v>
      </c>
      <c r="L564" s="14" t="s">
        <v>16</v>
      </c>
      <c r="M564" s="14" t="s">
        <v>36</v>
      </c>
      <c r="N564" s="14" t="s">
        <v>18</v>
      </c>
      <c r="O564" s="15">
        <v>0</v>
      </c>
      <c r="P564" s="15">
        <v>3</v>
      </c>
      <c r="Q564" s="14" t="s">
        <v>479</v>
      </c>
      <c r="R564" s="1"/>
    </row>
    <row r="565" spans="1:18" ht="36">
      <c r="A565" s="13">
        <v>563</v>
      </c>
      <c r="B565" s="1" t="s">
        <v>2414</v>
      </c>
      <c r="C565" s="14" t="s">
        <v>4915</v>
      </c>
      <c r="D565" s="1" t="s">
        <v>1618</v>
      </c>
      <c r="E565" s="1" t="s">
        <v>5084</v>
      </c>
      <c r="F565" s="14" t="s">
        <v>4220</v>
      </c>
      <c r="G565" s="14" t="s">
        <v>4221</v>
      </c>
      <c r="H565" s="1" t="s">
        <v>3672</v>
      </c>
      <c r="I565" s="1" t="s">
        <v>254</v>
      </c>
      <c r="J565" s="14" t="s">
        <v>19</v>
      </c>
      <c r="K565" s="1" t="s">
        <v>605</v>
      </c>
      <c r="L565" s="14" t="s">
        <v>16</v>
      </c>
      <c r="M565" s="14" t="s">
        <v>148</v>
      </c>
      <c r="N565" s="14" t="s">
        <v>18</v>
      </c>
      <c r="O565" s="15">
        <v>0</v>
      </c>
      <c r="P565" s="15">
        <v>3</v>
      </c>
      <c r="Q565" s="14" t="s">
        <v>479</v>
      </c>
      <c r="R565" s="1"/>
    </row>
    <row r="566" spans="1:18" ht="36">
      <c r="A566" s="13">
        <v>564</v>
      </c>
      <c r="B566" s="1" t="s">
        <v>2415</v>
      </c>
      <c r="C566" s="14" t="s">
        <v>5085</v>
      </c>
      <c r="D566" s="1" t="s">
        <v>1618</v>
      </c>
      <c r="E566" s="1" t="s">
        <v>5086</v>
      </c>
      <c r="F566" s="14" t="s">
        <v>4220</v>
      </c>
      <c r="G566" s="14" t="s">
        <v>4221</v>
      </c>
      <c r="H566" s="1" t="s">
        <v>3673</v>
      </c>
      <c r="I566" s="1" t="s">
        <v>254</v>
      </c>
      <c r="J566" s="14" t="s">
        <v>19</v>
      </c>
      <c r="K566" s="1" t="s">
        <v>606</v>
      </c>
      <c r="L566" s="14" t="s">
        <v>16</v>
      </c>
      <c r="M566" s="14" t="s">
        <v>62</v>
      </c>
      <c r="N566" s="14" t="s">
        <v>18</v>
      </c>
      <c r="O566" s="15">
        <v>0</v>
      </c>
      <c r="P566" s="15">
        <v>3</v>
      </c>
      <c r="Q566" s="14" t="s">
        <v>479</v>
      </c>
      <c r="R566" s="1"/>
    </row>
    <row r="567" spans="1:18" ht="36">
      <c r="A567" s="13">
        <v>565</v>
      </c>
      <c r="B567" s="1" t="s">
        <v>2416</v>
      </c>
      <c r="C567" s="14" t="s">
        <v>5087</v>
      </c>
      <c r="D567" s="1" t="s">
        <v>1619</v>
      </c>
      <c r="E567" s="1" t="s">
        <v>5088</v>
      </c>
      <c r="F567" s="14" t="s">
        <v>4220</v>
      </c>
      <c r="G567" s="14" t="s">
        <v>4221</v>
      </c>
      <c r="H567" s="1" t="s">
        <v>3504</v>
      </c>
      <c r="I567" s="1" t="s">
        <v>254</v>
      </c>
      <c r="J567" s="14" t="s">
        <v>19</v>
      </c>
      <c r="K567" s="1" t="s">
        <v>607</v>
      </c>
      <c r="L567" s="14" t="s">
        <v>16</v>
      </c>
      <c r="M567" s="14" t="s">
        <v>148</v>
      </c>
      <c r="N567" s="14" t="s">
        <v>18</v>
      </c>
      <c r="O567" s="15">
        <v>0</v>
      </c>
      <c r="P567" s="15">
        <v>3</v>
      </c>
      <c r="Q567" s="14" t="s">
        <v>479</v>
      </c>
      <c r="R567" s="1"/>
    </row>
    <row r="568" spans="1:18" ht="72">
      <c r="A568" s="13">
        <v>566</v>
      </c>
      <c r="B568" s="1" t="s">
        <v>2417</v>
      </c>
      <c r="C568" s="14" t="s">
        <v>5089</v>
      </c>
      <c r="D568" s="1" t="s">
        <v>1620</v>
      </c>
      <c r="E568" s="1" t="s">
        <v>5090</v>
      </c>
      <c r="F568" s="14" t="s">
        <v>4220</v>
      </c>
      <c r="G568" s="14" t="s">
        <v>4221</v>
      </c>
      <c r="H568" s="1" t="s">
        <v>3674</v>
      </c>
      <c r="I568" s="1" t="s">
        <v>254</v>
      </c>
      <c r="J568" s="14" t="s">
        <v>19</v>
      </c>
      <c r="K568" s="1" t="s">
        <v>608</v>
      </c>
      <c r="L568" s="14" t="s">
        <v>16</v>
      </c>
      <c r="M568" s="14" t="s">
        <v>148</v>
      </c>
      <c r="N568" s="14" t="s">
        <v>18</v>
      </c>
      <c r="O568" s="15">
        <v>0</v>
      </c>
      <c r="P568" s="15">
        <v>3</v>
      </c>
      <c r="Q568" s="14" t="s">
        <v>479</v>
      </c>
      <c r="R568" s="1"/>
    </row>
    <row r="569" spans="1:18" ht="36">
      <c r="A569" s="13">
        <v>567</v>
      </c>
      <c r="B569" s="1" t="s">
        <v>2418</v>
      </c>
      <c r="C569" s="14" t="s">
        <v>5081</v>
      </c>
      <c r="D569" s="1" t="s">
        <v>1619</v>
      </c>
      <c r="E569" s="1" t="s">
        <v>5091</v>
      </c>
      <c r="F569" s="14" t="s">
        <v>4220</v>
      </c>
      <c r="G569" s="14" t="s">
        <v>4221</v>
      </c>
      <c r="H569" s="1" t="s">
        <v>3675</v>
      </c>
      <c r="I569" s="1" t="s">
        <v>254</v>
      </c>
      <c r="J569" s="14" t="s">
        <v>19</v>
      </c>
      <c r="K569" s="1" t="s">
        <v>609</v>
      </c>
      <c r="L569" s="14" t="s">
        <v>16</v>
      </c>
      <c r="M569" s="14" t="s">
        <v>252</v>
      </c>
      <c r="N569" s="14" t="s">
        <v>18</v>
      </c>
      <c r="O569" s="15">
        <v>0</v>
      </c>
      <c r="P569" s="15">
        <v>3</v>
      </c>
      <c r="Q569" s="14" t="s">
        <v>479</v>
      </c>
      <c r="R569" s="1" t="s">
        <v>4522</v>
      </c>
    </row>
    <row r="570" spans="1:18" ht="48">
      <c r="A570" s="13">
        <v>568</v>
      </c>
      <c r="B570" s="1" t="s">
        <v>2419</v>
      </c>
      <c r="C570" s="14" t="s">
        <v>5092</v>
      </c>
      <c r="D570" s="1" t="s">
        <v>1620</v>
      </c>
      <c r="E570" s="1" t="s">
        <v>5093</v>
      </c>
      <c r="F570" s="14" t="s">
        <v>4220</v>
      </c>
      <c r="G570" s="14" t="s">
        <v>4221</v>
      </c>
      <c r="H570" s="1" t="s">
        <v>3673</v>
      </c>
      <c r="I570" s="1" t="s">
        <v>254</v>
      </c>
      <c r="J570" s="14" t="s">
        <v>19</v>
      </c>
      <c r="K570" s="1" t="s">
        <v>610</v>
      </c>
      <c r="L570" s="14" t="s">
        <v>16</v>
      </c>
      <c r="M570" s="14" t="s">
        <v>98</v>
      </c>
      <c r="N570" s="14" t="s">
        <v>18</v>
      </c>
      <c r="O570" s="15">
        <v>0</v>
      </c>
      <c r="P570" s="15">
        <v>3</v>
      </c>
      <c r="Q570" s="14" t="s">
        <v>479</v>
      </c>
      <c r="R570" s="1" t="s">
        <v>4522</v>
      </c>
    </row>
    <row r="571" spans="1:18" ht="36">
      <c r="A571" s="13">
        <v>569</v>
      </c>
      <c r="B571" s="1" t="s">
        <v>2420</v>
      </c>
      <c r="C571" s="14" t="s">
        <v>5094</v>
      </c>
      <c r="D571" s="1" t="s">
        <v>1619</v>
      </c>
      <c r="E571" s="1" t="s">
        <v>5095</v>
      </c>
      <c r="F571" s="14" t="s">
        <v>4220</v>
      </c>
      <c r="G571" s="14" t="s">
        <v>4221</v>
      </c>
      <c r="H571" s="1" t="s">
        <v>3676</v>
      </c>
      <c r="I571" s="1" t="s">
        <v>163</v>
      </c>
      <c r="J571" s="14" t="s">
        <v>19</v>
      </c>
      <c r="K571" s="1" t="s">
        <v>611</v>
      </c>
      <c r="L571" s="14" t="s">
        <v>16</v>
      </c>
      <c r="M571" s="14" t="s">
        <v>148</v>
      </c>
      <c r="N571" s="14" t="s">
        <v>18</v>
      </c>
      <c r="O571" s="15">
        <v>0</v>
      </c>
      <c r="P571" s="15">
        <v>0</v>
      </c>
      <c r="Q571" s="14" t="s">
        <v>479</v>
      </c>
      <c r="R571" s="1"/>
    </row>
    <row r="572" spans="1:18" ht="36">
      <c r="A572" s="13">
        <v>570</v>
      </c>
      <c r="B572" s="1" t="s">
        <v>2421</v>
      </c>
      <c r="C572" s="14" t="s">
        <v>4915</v>
      </c>
      <c r="D572" s="1" t="s">
        <v>1618</v>
      </c>
      <c r="E572" s="1" t="s">
        <v>5096</v>
      </c>
      <c r="F572" s="14" t="s">
        <v>4220</v>
      </c>
      <c r="G572" s="14" t="s">
        <v>4221</v>
      </c>
      <c r="H572" s="1" t="s">
        <v>3672</v>
      </c>
      <c r="I572" s="1" t="s">
        <v>254</v>
      </c>
      <c r="J572" s="14" t="s">
        <v>19</v>
      </c>
      <c r="K572" s="1" t="s">
        <v>612</v>
      </c>
      <c r="L572" s="14" t="s">
        <v>16</v>
      </c>
      <c r="M572" s="14" t="s">
        <v>148</v>
      </c>
      <c r="N572" s="14" t="s">
        <v>18</v>
      </c>
      <c r="O572" s="15">
        <v>0</v>
      </c>
      <c r="P572" s="15">
        <v>3</v>
      </c>
      <c r="Q572" s="14" t="s">
        <v>479</v>
      </c>
      <c r="R572" s="1"/>
    </row>
    <row r="573" spans="1:18" ht="36">
      <c r="A573" s="13">
        <v>571</v>
      </c>
      <c r="B573" s="1" t="s">
        <v>2422</v>
      </c>
      <c r="C573" s="14" t="s">
        <v>5087</v>
      </c>
      <c r="D573" s="1" t="s">
        <v>1619</v>
      </c>
      <c r="E573" s="1" t="s">
        <v>5097</v>
      </c>
      <c r="F573" s="14" t="s">
        <v>4220</v>
      </c>
      <c r="G573" s="14" t="s">
        <v>4221</v>
      </c>
      <c r="H573" s="1" t="s">
        <v>3670</v>
      </c>
      <c r="I573" s="1" t="s">
        <v>254</v>
      </c>
      <c r="J573" s="14" t="s">
        <v>19</v>
      </c>
      <c r="K573" s="1" t="s">
        <v>613</v>
      </c>
      <c r="L573" s="14" t="s">
        <v>16</v>
      </c>
      <c r="M573" s="14" t="s">
        <v>38</v>
      </c>
      <c r="N573" s="14" t="s">
        <v>18</v>
      </c>
      <c r="O573" s="15">
        <v>0</v>
      </c>
      <c r="P573" s="15">
        <v>3</v>
      </c>
      <c r="Q573" s="14" t="s">
        <v>479</v>
      </c>
      <c r="R573" s="1"/>
    </row>
    <row r="574" spans="1:18" ht="36">
      <c r="A574" s="13">
        <v>572</v>
      </c>
      <c r="B574" s="1" t="s">
        <v>2423</v>
      </c>
      <c r="C574" s="14" t="s">
        <v>4999</v>
      </c>
      <c r="D574" s="1" t="s">
        <v>1619</v>
      </c>
      <c r="E574" s="1" t="s">
        <v>5098</v>
      </c>
      <c r="F574" s="14" t="s">
        <v>4220</v>
      </c>
      <c r="G574" s="14" t="s">
        <v>4221</v>
      </c>
      <c r="H574" s="1" t="s">
        <v>3677</v>
      </c>
      <c r="I574" s="1" t="s">
        <v>254</v>
      </c>
      <c r="J574" s="14" t="s">
        <v>19</v>
      </c>
      <c r="K574" s="1" t="s">
        <v>614</v>
      </c>
      <c r="L574" s="14" t="s">
        <v>16</v>
      </c>
      <c r="M574" s="14" t="s">
        <v>82</v>
      </c>
      <c r="N574" s="14" t="s">
        <v>18</v>
      </c>
      <c r="O574" s="15">
        <v>0</v>
      </c>
      <c r="P574" s="15">
        <v>3</v>
      </c>
      <c r="Q574" s="14" t="s">
        <v>479</v>
      </c>
      <c r="R574" s="1"/>
    </row>
    <row r="575" spans="1:18" ht="36">
      <c r="A575" s="13">
        <v>573</v>
      </c>
      <c r="B575" s="1" t="s">
        <v>2424</v>
      </c>
      <c r="C575" s="14" t="s">
        <v>5099</v>
      </c>
      <c r="D575" s="1" t="s">
        <v>1620</v>
      </c>
      <c r="E575" s="1" t="s">
        <v>5100</v>
      </c>
      <c r="F575" s="14" t="s">
        <v>4220</v>
      </c>
      <c r="G575" s="14" t="s">
        <v>4221</v>
      </c>
      <c r="H575" s="1" t="s">
        <v>3673</v>
      </c>
      <c r="I575" s="1" t="s">
        <v>254</v>
      </c>
      <c r="J575" s="14" t="s">
        <v>19</v>
      </c>
      <c r="K575" s="1" t="s">
        <v>615</v>
      </c>
      <c r="L575" s="14" t="s">
        <v>16</v>
      </c>
      <c r="M575" s="14" t="s">
        <v>34</v>
      </c>
      <c r="N575" s="14" t="s">
        <v>18</v>
      </c>
      <c r="O575" s="15">
        <v>0</v>
      </c>
      <c r="P575" s="15">
        <v>3</v>
      </c>
      <c r="Q575" s="14" t="s">
        <v>479</v>
      </c>
      <c r="R575" s="1"/>
    </row>
    <row r="576" spans="1:18" ht="36">
      <c r="A576" s="13">
        <v>574</v>
      </c>
      <c r="B576" s="1" t="s">
        <v>2425</v>
      </c>
      <c r="C576" s="14" t="s">
        <v>5101</v>
      </c>
      <c r="D576" s="1" t="s">
        <v>1620</v>
      </c>
      <c r="E576" s="1" t="s">
        <v>5102</v>
      </c>
      <c r="F576" s="14" t="s">
        <v>4220</v>
      </c>
      <c r="G576" s="14" t="s">
        <v>4221</v>
      </c>
      <c r="H576" s="1" t="s">
        <v>3673</v>
      </c>
      <c r="I576" s="1" t="s">
        <v>254</v>
      </c>
      <c r="J576" s="14" t="s">
        <v>19</v>
      </c>
      <c r="K576" s="1" t="s">
        <v>616</v>
      </c>
      <c r="L576" s="14" t="s">
        <v>16</v>
      </c>
      <c r="M576" s="14" t="s">
        <v>17</v>
      </c>
      <c r="N576" s="14" t="s">
        <v>18</v>
      </c>
      <c r="O576" s="15">
        <v>0</v>
      </c>
      <c r="P576" s="15">
        <v>3</v>
      </c>
      <c r="Q576" s="14" t="s">
        <v>479</v>
      </c>
      <c r="R576" s="1" t="s">
        <v>4522</v>
      </c>
    </row>
    <row r="577" spans="1:18" ht="36">
      <c r="A577" s="13">
        <v>575</v>
      </c>
      <c r="B577" s="1" t="s">
        <v>2426</v>
      </c>
      <c r="C577" s="14" t="s">
        <v>5103</v>
      </c>
      <c r="D577" s="1" t="s">
        <v>1620</v>
      </c>
      <c r="E577" s="1" t="s">
        <v>5104</v>
      </c>
      <c r="F577" s="14" t="s">
        <v>4220</v>
      </c>
      <c r="G577" s="14" t="s">
        <v>4221</v>
      </c>
      <c r="H577" s="1" t="s">
        <v>3498</v>
      </c>
      <c r="I577" s="1" t="s">
        <v>254</v>
      </c>
      <c r="J577" s="14" t="s">
        <v>19</v>
      </c>
      <c r="K577" s="1" t="s">
        <v>617</v>
      </c>
      <c r="L577" s="14" t="s">
        <v>16</v>
      </c>
      <c r="M577" s="14" t="s">
        <v>32</v>
      </c>
      <c r="N577" s="14" t="s">
        <v>18</v>
      </c>
      <c r="O577" s="15">
        <v>0</v>
      </c>
      <c r="P577" s="15">
        <v>3</v>
      </c>
      <c r="Q577" s="14" t="s">
        <v>479</v>
      </c>
      <c r="R577" s="1"/>
    </row>
    <row r="578" spans="1:18" ht="84">
      <c r="A578" s="13">
        <v>576</v>
      </c>
      <c r="B578" s="1" t="s">
        <v>2427</v>
      </c>
      <c r="C578" s="14" t="s">
        <v>5105</v>
      </c>
      <c r="D578" s="1" t="s">
        <v>1619</v>
      </c>
      <c r="E578" s="1" t="s">
        <v>5106</v>
      </c>
      <c r="F578" s="14" t="s">
        <v>4220</v>
      </c>
      <c r="G578" s="14" t="s">
        <v>4221</v>
      </c>
      <c r="H578" s="1" t="s">
        <v>3678</v>
      </c>
      <c r="I578" s="1" t="s">
        <v>254</v>
      </c>
      <c r="J578" s="14" t="s">
        <v>19</v>
      </c>
      <c r="K578" s="1" t="s">
        <v>618</v>
      </c>
      <c r="L578" s="14" t="s">
        <v>16</v>
      </c>
      <c r="M578" s="14" t="s">
        <v>17</v>
      </c>
      <c r="N578" s="14" t="s">
        <v>257</v>
      </c>
      <c r="O578" s="15">
        <v>0</v>
      </c>
      <c r="P578" s="15">
        <v>0</v>
      </c>
      <c r="Q578" s="14" t="s">
        <v>479</v>
      </c>
      <c r="R578" s="1"/>
    </row>
    <row r="579" spans="1:18" ht="48">
      <c r="A579" s="13">
        <v>577</v>
      </c>
      <c r="B579" s="1" t="s">
        <v>2428</v>
      </c>
      <c r="C579" s="14" t="s">
        <v>5107</v>
      </c>
      <c r="D579" s="1" t="s">
        <v>1620</v>
      </c>
      <c r="E579" s="1" t="s">
        <v>5108</v>
      </c>
      <c r="F579" s="14" t="s">
        <v>4220</v>
      </c>
      <c r="G579" s="14" t="s">
        <v>4221</v>
      </c>
      <c r="H579" s="1" t="s">
        <v>3504</v>
      </c>
      <c r="I579" s="1" t="s">
        <v>254</v>
      </c>
      <c r="J579" s="14" t="s">
        <v>19</v>
      </c>
      <c r="K579" s="1" t="s">
        <v>619</v>
      </c>
      <c r="L579" s="14" t="s">
        <v>16</v>
      </c>
      <c r="M579" s="14" t="s">
        <v>38</v>
      </c>
      <c r="N579" s="14" t="s">
        <v>18</v>
      </c>
      <c r="O579" s="15">
        <v>0</v>
      </c>
      <c r="P579" s="15">
        <v>3</v>
      </c>
      <c r="Q579" s="14" t="s">
        <v>479</v>
      </c>
      <c r="R579" s="1"/>
    </row>
    <row r="580" spans="1:18" ht="36">
      <c r="A580" s="13">
        <v>578</v>
      </c>
      <c r="B580" s="1" t="s">
        <v>2429</v>
      </c>
      <c r="C580" s="14" t="s">
        <v>5101</v>
      </c>
      <c r="D580" s="1" t="s">
        <v>1620</v>
      </c>
      <c r="E580" s="1" t="s">
        <v>5109</v>
      </c>
      <c r="F580" s="14" t="s">
        <v>4220</v>
      </c>
      <c r="G580" s="14" t="s">
        <v>4221</v>
      </c>
      <c r="H580" s="1" t="s">
        <v>3504</v>
      </c>
      <c r="I580" s="1" t="s">
        <v>254</v>
      </c>
      <c r="J580" s="14" t="s">
        <v>19</v>
      </c>
      <c r="K580" s="1" t="s">
        <v>620</v>
      </c>
      <c r="L580" s="14" t="s">
        <v>16</v>
      </c>
      <c r="M580" s="14" t="s">
        <v>17</v>
      </c>
      <c r="N580" s="14" t="s">
        <v>18</v>
      </c>
      <c r="O580" s="15">
        <v>0</v>
      </c>
      <c r="P580" s="15">
        <v>3</v>
      </c>
      <c r="Q580" s="14" t="s">
        <v>479</v>
      </c>
      <c r="R580" s="1" t="s">
        <v>4522</v>
      </c>
    </row>
    <row r="581" spans="1:18" ht="36">
      <c r="A581" s="13">
        <v>579</v>
      </c>
      <c r="B581" s="1" t="s">
        <v>2430</v>
      </c>
      <c r="C581" s="14" t="s">
        <v>5110</v>
      </c>
      <c r="D581" s="1" t="s">
        <v>1618</v>
      </c>
      <c r="E581" s="1" t="s">
        <v>5111</v>
      </c>
      <c r="F581" s="14" t="s">
        <v>4220</v>
      </c>
      <c r="G581" s="14" t="s">
        <v>4221</v>
      </c>
      <c r="H581" s="1" t="s">
        <v>3504</v>
      </c>
      <c r="I581" s="1" t="s">
        <v>254</v>
      </c>
      <c r="J581" s="14" t="s">
        <v>19</v>
      </c>
      <c r="K581" s="1" t="s">
        <v>621</v>
      </c>
      <c r="L581" s="14" t="s">
        <v>16</v>
      </c>
      <c r="M581" s="14" t="s">
        <v>17</v>
      </c>
      <c r="N581" s="14" t="s">
        <v>18</v>
      </c>
      <c r="O581" s="15">
        <v>0</v>
      </c>
      <c r="P581" s="15">
        <v>5</v>
      </c>
      <c r="Q581" s="14" t="s">
        <v>479</v>
      </c>
      <c r="R581" s="1" t="s">
        <v>4522</v>
      </c>
    </row>
    <row r="582" spans="1:18" ht="36">
      <c r="A582" s="13">
        <v>580</v>
      </c>
      <c r="B582" s="1" t="s">
        <v>2431</v>
      </c>
      <c r="C582" s="14" t="s">
        <v>5112</v>
      </c>
      <c r="D582" s="1" t="s">
        <v>1619</v>
      </c>
      <c r="E582" s="1" t="s">
        <v>5113</v>
      </c>
      <c r="F582" s="14" t="s">
        <v>4220</v>
      </c>
      <c r="G582" s="14" t="s">
        <v>4221</v>
      </c>
      <c r="H582" s="1" t="s">
        <v>3504</v>
      </c>
      <c r="I582" s="1" t="s">
        <v>254</v>
      </c>
      <c r="J582" s="14" t="s">
        <v>19</v>
      </c>
      <c r="K582" s="1" t="s">
        <v>622</v>
      </c>
      <c r="L582" s="14" t="s">
        <v>16</v>
      </c>
      <c r="M582" s="14" t="s">
        <v>62</v>
      </c>
      <c r="N582" s="14" t="s">
        <v>18</v>
      </c>
      <c r="O582" s="15">
        <v>0</v>
      </c>
      <c r="P582" s="15">
        <v>3</v>
      </c>
      <c r="Q582" s="14" t="s">
        <v>479</v>
      </c>
      <c r="R582" s="1"/>
    </row>
    <row r="583" spans="1:18" ht="72">
      <c r="A583" s="13">
        <v>581</v>
      </c>
      <c r="B583" s="1" t="s">
        <v>2432</v>
      </c>
      <c r="C583" s="14" t="s">
        <v>5114</v>
      </c>
      <c r="D583" s="1" t="s">
        <v>1619</v>
      </c>
      <c r="E583" s="1" t="s">
        <v>5115</v>
      </c>
      <c r="F583" s="14" t="s">
        <v>4220</v>
      </c>
      <c r="G583" s="14" t="s">
        <v>4221</v>
      </c>
      <c r="H583" s="1" t="s">
        <v>3679</v>
      </c>
      <c r="I583" s="1" t="s">
        <v>254</v>
      </c>
      <c r="J583" s="14" t="s">
        <v>19</v>
      </c>
      <c r="K583" s="1" t="s">
        <v>623</v>
      </c>
      <c r="L583" s="14" t="s">
        <v>16</v>
      </c>
      <c r="M583" s="14" t="s">
        <v>148</v>
      </c>
      <c r="N583" s="14" t="s">
        <v>18</v>
      </c>
      <c r="O583" s="15">
        <v>0</v>
      </c>
      <c r="P583" s="15">
        <v>3</v>
      </c>
      <c r="Q583" s="14" t="s">
        <v>479</v>
      </c>
      <c r="R583" s="1"/>
    </row>
    <row r="584" spans="1:18" ht="36">
      <c r="A584" s="13">
        <v>582</v>
      </c>
      <c r="B584" s="1" t="s">
        <v>2433</v>
      </c>
      <c r="C584" s="14" t="s">
        <v>4915</v>
      </c>
      <c r="D584" s="1" t="s">
        <v>1618</v>
      </c>
      <c r="E584" s="1" t="s">
        <v>5116</v>
      </c>
      <c r="F584" s="14" t="s">
        <v>4220</v>
      </c>
      <c r="G584" s="14" t="s">
        <v>4221</v>
      </c>
      <c r="H584" s="1" t="s">
        <v>3680</v>
      </c>
      <c r="I584" s="1" t="s">
        <v>254</v>
      </c>
      <c r="J584" s="14" t="s">
        <v>19</v>
      </c>
      <c r="K584" s="1" t="s">
        <v>624</v>
      </c>
      <c r="L584" s="14" t="s">
        <v>16</v>
      </c>
      <c r="M584" s="14" t="s">
        <v>36</v>
      </c>
      <c r="N584" s="14" t="s">
        <v>18</v>
      </c>
      <c r="O584" s="15">
        <v>0</v>
      </c>
      <c r="P584" s="15">
        <v>3</v>
      </c>
      <c r="Q584" s="14" t="s">
        <v>479</v>
      </c>
      <c r="R584" s="1"/>
    </row>
    <row r="585" spans="1:18" ht="48">
      <c r="A585" s="13">
        <v>583</v>
      </c>
      <c r="B585" s="1" t="s">
        <v>5117</v>
      </c>
      <c r="C585" s="14" t="s">
        <v>5118</v>
      </c>
      <c r="D585" s="1" t="s">
        <v>1619</v>
      </c>
      <c r="E585" s="1" t="s">
        <v>5119</v>
      </c>
      <c r="F585" s="14" t="s">
        <v>4220</v>
      </c>
      <c r="G585" s="14" t="s">
        <v>4221</v>
      </c>
      <c r="H585" s="1" t="s">
        <v>3673</v>
      </c>
      <c r="I585" s="1" t="s">
        <v>254</v>
      </c>
      <c r="J585" s="14" t="s">
        <v>19</v>
      </c>
      <c r="K585" s="1" t="s">
        <v>625</v>
      </c>
      <c r="L585" s="14" t="s">
        <v>16</v>
      </c>
      <c r="M585" s="14" t="s">
        <v>21</v>
      </c>
      <c r="N585" s="14" t="s">
        <v>18</v>
      </c>
      <c r="O585" s="15">
        <v>0</v>
      </c>
      <c r="P585" s="15">
        <v>3</v>
      </c>
      <c r="Q585" s="14" t="s">
        <v>479</v>
      </c>
      <c r="R585" s="1" t="s">
        <v>4522</v>
      </c>
    </row>
    <row r="586" spans="1:18" ht="36">
      <c r="A586" s="13">
        <v>584</v>
      </c>
      <c r="B586" s="1" t="s">
        <v>2434</v>
      </c>
      <c r="C586" s="14" t="s">
        <v>5105</v>
      </c>
      <c r="D586" s="1" t="s">
        <v>1619</v>
      </c>
      <c r="E586" s="1" t="s">
        <v>5120</v>
      </c>
      <c r="F586" s="14" t="s">
        <v>4220</v>
      </c>
      <c r="G586" s="14" t="s">
        <v>4221</v>
      </c>
      <c r="H586" s="1" t="s">
        <v>3670</v>
      </c>
      <c r="I586" s="1" t="s">
        <v>254</v>
      </c>
      <c r="J586" s="14" t="s">
        <v>19</v>
      </c>
      <c r="K586" s="1" t="s">
        <v>560</v>
      </c>
      <c r="L586" s="14" t="s">
        <v>16</v>
      </c>
      <c r="M586" s="14" t="s">
        <v>38</v>
      </c>
      <c r="N586" s="14" t="s">
        <v>18</v>
      </c>
      <c r="O586" s="15">
        <v>0</v>
      </c>
      <c r="P586" s="15">
        <v>3</v>
      </c>
      <c r="Q586" s="14" t="s">
        <v>479</v>
      </c>
      <c r="R586" s="1"/>
    </row>
    <row r="587" spans="1:18" ht="36">
      <c r="A587" s="13">
        <v>585</v>
      </c>
      <c r="B587" s="1" t="s">
        <v>2435</v>
      </c>
      <c r="C587" s="14" t="s">
        <v>5121</v>
      </c>
      <c r="D587" s="1" t="s">
        <v>1619</v>
      </c>
      <c r="E587" s="1" t="s">
        <v>5122</v>
      </c>
      <c r="F587" s="14" t="s">
        <v>4220</v>
      </c>
      <c r="G587" s="14" t="s">
        <v>4221</v>
      </c>
      <c r="H587" s="1" t="s">
        <v>3672</v>
      </c>
      <c r="I587" s="1" t="s">
        <v>254</v>
      </c>
      <c r="J587" s="14" t="s">
        <v>19</v>
      </c>
      <c r="K587" s="1" t="s">
        <v>626</v>
      </c>
      <c r="L587" s="14" t="s">
        <v>16</v>
      </c>
      <c r="M587" s="14" t="s">
        <v>38</v>
      </c>
      <c r="N587" s="14" t="s">
        <v>18</v>
      </c>
      <c r="O587" s="15">
        <v>0</v>
      </c>
      <c r="P587" s="15">
        <v>3</v>
      </c>
      <c r="Q587" s="14" t="s">
        <v>479</v>
      </c>
      <c r="R587" s="1"/>
    </row>
    <row r="588" spans="1:18" ht="36">
      <c r="A588" s="13">
        <v>586</v>
      </c>
      <c r="B588" s="1" t="s">
        <v>2436</v>
      </c>
      <c r="C588" s="14" t="s">
        <v>5094</v>
      </c>
      <c r="D588" s="1" t="s">
        <v>1619</v>
      </c>
      <c r="E588" s="1" t="s">
        <v>5123</v>
      </c>
      <c r="F588" s="14" t="s">
        <v>4220</v>
      </c>
      <c r="G588" s="14" t="s">
        <v>4221</v>
      </c>
      <c r="H588" s="1" t="s">
        <v>3504</v>
      </c>
      <c r="I588" s="1" t="s">
        <v>254</v>
      </c>
      <c r="J588" s="14" t="s">
        <v>19</v>
      </c>
      <c r="K588" s="1" t="s">
        <v>627</v>
      </c>
      <c r="L588" s="14" t="s">
        <v>16</v>
      </c>
      <c r="M588" s="14" t="s">
        <v>34</v>
      </c>
      <c r="N588" s="14" t="s">
        <v>18</v>
      </c>
      <c r="O588" s="15">
        <v>0</v>
      </c>
      <c r="P588" s="15">
        <v>3</v>
      </c>
      <c r="Q588" s="14" t="s">
        <v>479</v>
      </c>
      <c r="R588" s="1"/>
    </row>
    <row r="589" spans="1:18" ht="72">
      <c r="A589" s="13">
        <v>587</v>
      </c>
      <c r="B589" s="1" t="s">
        <v>2437</v>
      </c>
      <c r="C589" s="14" t="s">
        <v>5018</v>
      </c>
      <c r="D589" s="1" t="s">
        <v>1620</v>
      </c>
      <c r="E589" s="1" t="s">
        <v>4918</v>
      </c>
      <c r="F589" s="14" t="s">
        <v>4220</v>
      </c>
      <c r="G589" s="14" t="s">
        <v>4221</v>
      </c>
      <c r="H589" s="1" t="s">
        <v>3504</v>
      </c>
      <c r="I589" s="1" t="s">
        <v>254</v>
      </c>
      <c r="J589" s="14" t="s">
        <v>19</v>
      </c>
      <c r="K589" s="1" t="s">
        <v>628</v>
      </c>
      <c r="L589" s="14" t="s">
        <v>16</v>
      </c>
      <c r="M589" s="14" t="s">
        <v>34</v>
      </c>
      <c r="N589" s="14" t="s">
        <v>18</v>
      </c>
      <c r="O589" s="15">
        <v>0</v>
      </c>
      <c r="P589" s="15">
        <v>3</v>
      </c>
      <c r="Q589" s="14" t="s">
        <v>479</v>
      </c>
      <c r="R589" s="1"/>
    </row>
    <row r="590" spans="1:18" ht="72">
      <c r="A590" s="13">
        <v>588</v>
      </c>
      <c r="B590" s="1" t="s">
        <v>5124</v>
      </c>
      <c r="C590" s="14" t="s">
        <v>5018</v>
      </c>
      <c r="D590" s="1" t="s">
        <v>1620</v>
      </c>
      <c r="E590" s="1" t="s">
        <v>5125</v>
      </c>
      <c r="F590" s="14" t="s">
        <v>4220</v>
      </c>
      <c r="G590" s="14" t="s">
        <v>4221</v>
      </c>
      <c r="H590" s="1" t="s">
        <v>3627</v>
      </c>
      <c r="I590" s="1" t="s">
        <v>190</v>
      </c>
      <c r="J590" s="14" t="s">
        <v>140</v>
      </c>
      <c r="K590" s="1" t="s">
        <v>629</v>
      </c>
      <c r="L590" s="14" t="s">
        <v>16</v>
      </c>
      <c r="M590" s="14" t="s">
        <v>21</v>
      </c>
      <c r="N590" s="14" t="s">
        <v>18</v>
      </c>
      <c r="O590" s="15">
        <v>40</v>
      </c>
      <c r="P590" s="15">
        <v>0</v>
      </c>
      <c r="Q590" s="14" t="s">
        <v>479</v>
      </c>
      <c r="R590" s="1" t="s">
        <v>4446</v>
      </c>
    </row>
    <row r="591" spans="1:18" ht="36">
      <c r="A591" s="13">
        <v>589</v>
      </c>
      <c r="B591" s="1" t="s">
        <v>2438</v>
      </c>
      <c r="C591" s="14" t="s">
        <v>4993</v>
      </c>
      <c r="D591" s="1" t="s">
        <v>1620</v>
      </c>
      <c r="E591" s="1" t="s">
        <v>5126</v>
      </c>
      <c r="F591" s="14" t="s">
        <v>4220</v>
      </c>
      <c r="G591" s="14" t="s">
        <v>4221</v>
      </c>
      <c r="H591" s="1" t="s">
        <v>3681</v>
      </c>
      <c r="I591" s="1" t="s">
        <v>254</v>
      </c>
      <c r="J591" s="14" t="s">
        <v>19</v>
      </c>
      <c r="K591" s="1" t="s">
        <v>630</v>
      </c>
      <c r="L591" s="14" t="s">
        <v>16</v>
      </c>
      <c r="M591" s="14" t="s">
        <v>36</v>
      </c>
      <c r="N591" s="14" t="s">
        <v>18</v>
      </c>
      <c r="O591" s="15">
        <v>0</v>
      </c>
      <c r="P591" s="15">
        <v>3</v>
      </c>
      <c r="Q591" s="14" t="s">
        <v>479</v>
      </c>
      <c r="R591" s="1"/>
    </row>
    <row r="592" spans="1:18" ht="48">
      <c r="A592" s="13">
        <v>590</v>
      </c>
      <c r="B592" s="1" t="s">
        <v>2439</v>
      </c>
      <c r="C592" s="14" t="s">
        <v>1614</v>
      </c>
      <c r="D592" s="1" t="s">
        <v>1620</v>
      </c>
      <c r="E592" s="1" t="s">
        <v>5127</v>
      </c>
      <c r="F592" s="14" t="s">
        <v>4220</v>
      </c>
      <c r="G592" s="14" t="s">
        <v>4221</v>
      </c>
      <c r="H592" s="1" t="s">
        <v>3508</v>
      </c>
      <c r="I592" s="1" t="s">
        <v>254</v>
      </c>
      <c r="J592" s="14" t="s">
        <v>19</v>
      </c>
      <c r="K592" s="1" t="s">
        <v>631</v>
      </c>
      <c r="L592" s="14" t="s">
        <v>16</v>
      </c>
      <c r="M592" s="14" t="s">
        <v>38</v>
      </c>
      <c r="N592" s="14" t="s">
        <v>18</v>
      </c>
      <c r="O592" s="15">
        <v>0</v>
      </c>
      <c r="P592" s="15">
        <v>3</v>
      </c>
      <c r="Q592" s="14" t="s">
        <v>479</v>
      </c>
      <c r="R592" s="1"/>
    </row>
    <row r="593" spans="1:18" ht="48">
      <c r="A593" s="13">
        <v>591</v>
      </c>
      <c r="B593" s="1" t="s">
        <v>2440</v>
      </c>
      <c r="C593" s="14" t="s">
        <v>5092</v>
      </c>
      <c r="D593" s="1" t="s">
        <v>1620</v>
      </c>
      <c r="E593" s="1" t="s">
        <v>5128</v>
      </c>
      <c r="F593" s="14" t="s">
        <v>4220</v>
      </c>
      <c r="G593" s="14" t="s">
        <v>4221</v>
      </c>
      <c r="H593" s="1" t="s">
        <v>3673</v>
      </c>
      <c r="I593" s="1" t="s">
        <v>254</v>
      </c>
      <c r="J593" s="14" t="s">
        <v>19</v>
      </c>
      <c r="K593" s="1" t="s">
        <v>632</v>
      </c>
      <c r="L593" s="14" t="s">
        <v>16</v>
      </c>
      <c r="M593" s="14" t="s">
        <v>82</v>
      </c>
      <c r="N593" s="14" t="s">
        <v>18</v>
      </c>
      <c r="O593" s="15">
        <v>0</v>
      </c>
      <c r="P593" s="15">
        <v>3</v>
      </c>
      <c r="Q593" s="14" t="s">
        <v>479</v>
      </c>
      <c r="R593" s="1"/>
    </row>
    <row r="594" spans="1:18" ht="36">
      <c r="A594" s="13">
        <v>592</v>
      </c>
      <c r="B594" s="1" t="s">
        <v>2441</v>
      </c>
      <c r="C594" s="14" t="s">
        <v>5101</v>
      </c>
      <c r="D594" s="1" t="s">
        <v>1620</v>
      </c>
      <c r="E594" s="1" t="s">
        <v>5129</v>
      </c>
      <c r="F594" s="14" t="s">
        <v>4220</v>
      </c>
      <c r="G594" s="14" t="s">
        <v>4221</v>
      </c>
      <c r="H594" s="1" t="s">
        <v>3508</v>
      </c>
      <c r="I594" s="1" t="s">
        <v>254</v>
      </c>
      <c r="J594" s="14" t="s">
        <v>19</v>
      </c>
      <c r="K594" s="1" t="s">
        <v>633</v>
      </c>
      <c r="L594" s="14" t="s">
        <v>16</v>
      </c>
      <c r="M594" s="14" t="s">
        <v>289</v>
      </c>
      <c r="N594" s="14" t="s">
        <v>18</v>
      </c>
      <c r="O594" s="15">
        <v>0</v>
      </c>
      <c r="P594" s="15">
        <v>3</v>
      </c>
      <c r="Q594" s="14" t="s">
        <v>479</v>
      </c>
      <c r="R594" s="1" t="s">
        <v>4522</v>
      </c>
    </row>
    <row r="595" spans="1:18" ht="48">
      <c r="A595" s="13">
        <v>593</v>
      </c>
      <c r="B595" s="1" t="s">
        <v>2442</v>
      </c>
      <c r="C595" s="14" t="s">
        <v>4980</v>
      </c>
      <c r="D595" s="1" t="s">
        <v>1618</v>
      </c>
      <c r="E595" s="1" t="s">
        <v>5130</v>
      </c>
      <c r="F595" s="14" t="s">
        <v>4220</v>
      </c>
      <c r="G595" s="14" t="s">
        <v>4221</v>
      </c>
      <c r="H595" s="1" t="s">
        <v>3682</v>
      </c>
      <c r="I595" s="1" t="s">
        <v>254</v>
      </c>
      <c r="J595" s="14" t="s">
        <v>19</v>
      </c>
      <c r="K595" s="1" t="s">
        <v>634</v>
      </c>
      <c r="L595" s="14" t="s">
        <v>16</v>
      </c>
      <c r="M595" s="14" t="s">
        <v>38</v>
      </c>
      <c r="N595" s="14" t="s">
        <v>257</v>
      </c>
      <c r="O595" s="15">
        <v>0</v>
      </c>
      <c r="P595" s="15">
        <v>0</v>
      </c>
      <c r="Q595" s="14" t="s">
        <v>479</v>
      </c>
      <c r="R595" s="1"/>
    </row>
    <row r="596" spans="1:18" ht="84">
      <c r="A596" s="13">
        <v>594</v>
      </c>
      <c r="B596" s="1" t="s">
        <v>2443</v>
      </c>
      <c r="C596" s="14" t="s">
        <v>5131</v>
      </c>
      <c r="D596" s="1" t="s">
        <v>1618</v>
      </c>
      <c r="E596" s="1" t="s">
        <v>5132</v>
      </c>
      <c r="F596" s="14" t="s">
        <v>4220</v>
      </c>
      <c r="G596" s="14" t="s">
        <v>4221</v>
      </c>
      <c r="H596" s="1" t="s">
        <v>3683</v>
      </c>
      <c r="I596" s="1" t="s">
        <v>254</v>
      </c>
      <c r="J596" s="14" t="s">
        <v>19</v>
      </c>
      <c r="K596" s="1" t="s">
        <v>635</v>
      </c>
      <c r="L596" s="14" t="s">
        <v>16</v>
      </c>
      <c r="M596" s="14" t="s">
        <v>62</v>
      </c>
      <c r="N596" s="14" t="s">
        <v>18</v>
      </c>
      <c r="O596" s="15">
        <v>0</v>
      </c>
      <c r="P596" s="15">
        <v>5</v>
      </c>
      <c r="Q596" s="14" t="s">
        <v>479</v>
      </c>
      <c r="R596" s="1"/>
    </row>
    <row r="597" spans="1:18" ht="36">
      <c r="A597" s="13">
        <v>595</v>
      </c>
      <c r="B597" s="1" t="s">
        <v>2444</v>
      </c>
      <c r="C597" s="14" t="s">
        <v>4919</v>
      </c>
      <c r="D597" s="1" t="s">
        <v>1620</v>
      </c>
      <c r="E597" s="1" t="s">
        <v>5133</v>
      </c>
      <c r="F597" s="14" t="s">
        <v>4220</v>
      </c>
      <c r="G597" s="14" t="s">
        <v>4221</v>
      </c>
      <c r="H597" s="1" t="s">
        <v>3684</v>
      </c>
      <c r="I597" s="1" t="s">
        <v>254</v>
      </c>
      <c r="J597" s="14" t="s">
        <v>19</v>
      </c>
      <c r="K597" s="1" t="s">
        <v>636</v>
      </c>
      <c r="L597" s="14" t="s">
        <v>16</v>
      </c>
      <c r="M597" s="14" t="s">
        <v>38</v>
      </c>
      <c r="N597" s="14" t="s">
        <v>18</v>
      </c>
      <c r="O597" s="15">
        <v>0</v>
      </c>
      <c r="P597" s="15">
        <v>3</v>
      </c>
      <c r="Q597" s="14" t="s">
        <v>479</v>
      </c>
      <c r="R597" s="1"/>
    </row>
    <row r="598" spans="1:18" ht="36">
      <c r="A598" s="13">
        <v>596</v>
      </c>
      <c r="B598" s="1" t="s">
        <v>2445</v>
      </c>
      <c r="C598" s="14" t="s">
        <v>5018</v>
      </c>
      <c r="D598" s="1" t="s">
        <v>1620</v>
      </c>
      <c r="E598" s="1" t="s">
        <v>5134</v>
      </c>
      <c r="F598" s="14" t="s">
        <v>4220</v>
      </c>
      <c r="G598" s="14" t="s">
        <v>4221</v>
      </c>
      <c r="H598" s="1" t="s">
        <v>3504</v>
      </c>
      <c r="I598" s="1" t="s">
        <v>254</v>
      </c>
      <c r="J598" s="14" t="s">
        <v>19</v>
      </c>
      <c r="K598" s="1" t="s">
        <v>637</v>
      </c>
      <c r="L598" s="14" t="s">
        <v>16</v>
      </c>
      <c r="M598" s="14" t="s">
        <v>62</v>
      </c>
      <c r="N598" s="14" t="s">
        <v>18</v>
      </c>
      <c r="O598" s="15">
        <v>0</v>
      </c>
      <c r="P598" s="15">
        <v>3</v>
      </c>
      <c r="Q598" s="14" t="s">
        <v>479</v>
      </c>
      <c r="R598" s="1"/>
    </row>
    <row r="599" spans="1:18" ht="72">
      <c r="A599" s="13">
        <v>597</v>
      </c>
      <c r="B599" s="1" t="s">
        <v>2446</v>
      </c>
      <c r="C599" s="14" t="s">
        <v>5135</v>
      </c>
      <c r="D599" s="1" t="s">
        <v>1620</v>
      </c>
      <c r="E599" s="1" t="s">
        <v>5136</v>
      </c>
      <c r="F599" s="14" t="s">
        <v>4220</v>
      </c>
      <c r="G599" s="14" t="s">
        <v>4221</v>
      </c>
      <c r="H599" s="1" t="s">
        <v>3673</v>
      </c>
      <c r="I599" s="1" t="s">
        <v>163</v>
      </c>
      <c r="J599" s="14" t="s">
        <v>19</v>
      </c>
      <c r="K599" s="1" t="s">
        <v>638</v>
      </c>
      <c r="L599" s="14" t="s">
        <v>16</v>
      </c>
      <c r="M599" s="14" t="s">
        <v>23</v>
      </c>
      <c r="N599" s="14" t="s">
        <v>257</v>
      </c>
      <c r="O599" s="15">
        <v>0</v>
      </c>
      <c r="P599" s="15">
        <v>0</v>
      </c>
      <c r="Q599" s="14" t="s">
        <v>479</v>
      </c>
      <c r="R599" s="1"/>
    </row>
    <row r="600" spans="1:18" ht="48">
      <c r="A600" s="13">
        <v>598</v>
      </c>
      <c r="B600" s="1" t="s">
        <v>2447</v>
      </c>
      <c r="C600" s="14" t="s">
        <v>5118</v>
      </c>
      <c r="D600" s="1" t="s">
        <v>1619</v>
      </c>
      <c r="E600" s="1" t="s">
        <v>5137</v>
      </c>
      <c r="F600" s="14" t="s">
        <v>4220</v>
      </c>
      <c r="G600" s="14" t="s">
        <v>4221</v>
      </c>
      <c r="H600" s="1" t="s">
        <v>3685</v>
      </c>
      <c r="I600" s="1" t="s">
        <v>254</v>
      </c>
      <c r="J600" s="14" t="s">
        <v>19</v>
      </c>
      <c r="K600" s="1" t="s">
        <v>639</v>
      </c>
      <c r="L600" s="14" t="s">
        <v>16</v>
      </c>
      <c r="M600" s="14" t="s">
        <v>280</v>
      </c>
      <c r="N600" s="14" t="s">
        <v>18</v>
      </c>
      <c r="O600" s="15">
        <v>0</v>
      </c>
      <c r="P600" s="15">
        <v>3</v>
      </c>
      <c r="Q600" s="14" t="s">
        <v>479</v>
      </c>
      <c r="R600" s="1" t="s">
        <v>4522</v>
      </c>
    </row>
    <row r="601" spans="1:18" ht="36">
      <c r="A601" s="13">
        <v>599</v>
      </c>
      <c r="B601" s="1" t="s">
        <v>2448</v>
      </c>
      <c r="C601" s="14" t="s">
        <v>5101</v>
      </c>
      <c r="D601" s="1" t="s">
        <v>1620</v>
      </c>
      <c r="E601" s="1" t="s">
        <v>5138</v>
      </c>
      <c r="F601" s="14" t="s">
        <v>4220</v>
      </c>
      <c r="G601" s="14" t="s">
        <v>4221</v>
      </c>
      <c r="H601" s="1" t="s">
        <v>3508</v>
      </c>
      <c r="I601" s="1" t="s">
        <v>254</v>
      </c>
      <c r="J601" s="14" t="s">
        <v>19</v>
      </c>
      <c r="K601" s="1" t="s">
        <v>640</v>
      </c>
      <c r="L601" s="14" t="s">
        <v>16</v>
      </c>
      <c r="M601" s="14" t="s">
        <v>148</v>
      </c>
      <c r="N601" s="14" t="s">
        <v>18</v>
      </c>
      <c r="O601" s="15">
        <v>0</v>
      </c>
      <c r="P601" s="15">
        <v>3</v>
      </c>
      <c r="Q601" s="14" t="s">
        <v>479</v>
      </c>
      <c r="R601" s="1"/>
    </row>
    <row r="602" spans="1:18" ht="60">
      <c r="A602" s="13">
        <v>600</v>
      </c>
      <c r="B602" s="1" t="s">
        <v>2449</v>
      </c>
      <c r="C602" s="14" t="s">
        <v>5099</v>
      </c>
      <c r="D602" s="1" t="s">
        <v>1620</v>
      </c>
      <c r="E602" s="1" t="s">
        <v>5139</v>
      </c>
      <c r="F602" s="14" t="s">
        <v>4220</v>
      </c>
      <c r="G602" s="14" t="s">
        <v>4221</v>
      </c>
      <c r="H602" s="1" t="s">
        <v>3673</v>
      </c>
      <c r="I602" s="1" t="s">
        <v>254</v>
      </c>
      <c r="J602" s="14" t="s">
        <v>19</v>
      </c>
      <c r="K602" s="1" t="s">
        <v>641</v>
      </c>
      <c r="L602" s="14" t="s">
        <v>16</v>
      </c>
      <c r="M602" s="14" t="s">
        <v>34</v>
      </c>
      <c r="N602" s="14" t="s">
        <v>18</v>
      </c>
      <c r="O602" s="15">
        <v>0</v>
      </c>
      <c r="P602" s="15">
        <v>3</v>
      </c>
      <c r="Q602" s="14" t="s">
        <v>479</v>
      </c>
      <c r="R602" s="1"/>
    </row>
    <row r="603" spans="1:18" ht="60">
      <c r="A603" s="13">
        <v>601</v>
      </c>
      <c r="B603" s="1" t="s">
        <v>2450</v>
      </c>
      <c r="C603" s="14" t="s">
        <v>5135</v>
      </c>
      <c r="D603" s="1" t="s">
        <v>1620</v>
      </c>
      <c r="E603" s="1" t="s">
        <v>5140</v>
      </c>
      <c r="F603" s="14" t="s">
        <v>4220</v>
      </c>
      <c r="G603" s="14" t="s">
        <v>4221</v>
      </c>
      <c r="H603" s="1" t="s">
        <v>3673</v>
      </c>
      <c r="I603" s="1" t="s">
        <v>163</v>
      </c>
      <c r="J603" s="14" t="s">
        <v>19</v>
      </c>
      <c r="K603" s="1" t="s">
        <v>642</v>
      </c>
      <c r="L603" s="14" t="s">
        <v>16</v>
      </c>
      <c r="M603" s="14" t="s">
        <v>23</v>
      </c>
      <c r="N603" s="14" t="s">
        <v>18</v>
      </c>
      <c r="O603" s="15">
        <v>0</v>
      </c>
      <c r="P603" s="15">
        <v>0</v>
      </c>
      <c r="Q603" s="14" t="s">
        <v>479</v>
      </c>
      <c r="R603" s="1"/>
    </row>
    <row r="604" spans="1:18" ht="72">
      <c r="A604" s="13">
        <v>602</v>
      </c>
      <c r="B604" s="1" t="s">
        <v>2451</v>
      </c>
      <c r="C604" s="14" t="s">
        <v>5089</v>
      </c>
      <c r="D604" s="1" t="s">
        <v>1620</v>
      </c>
      <c r="E604" s="1" t="s">
        <v>5141</v>
      </c>
      <c r="F604" s="14" t="s">
        <v>4220</v>
      </c>
      <c r="G604" s="14" t="s">
        <v>4221</v>
      </c>
      <c r="H604" s="1" t="s">
        <v>3504</v>
      </c>
      <c r="I604" s="1" t="s">
        <v>254</v>
      </c>
      <c r="J604" s="14" t="s">
        <v>19</v>
      </c>
      <c r="K604" s="1" t="s">
        <v>643</v>
      </c>
      <c r="L604" s="14" t="s">
        <v>16</v>
      </c>
      <c r="M604" s="14" t="s">
        <v>38</v>
      </c>
      <c r="N604" s="14" t="s">
        <v>18</v>
      </c>
      <c r="O604" s="15">
        <v>0</v>
      </c>
      <c r="P604" s="15">
        <v>3</v>
      </c>
      <c r="Q604" s="14" t="s">
        <v>479</v>
      </c>
      <c r="R604" s="1"/>
    </row>
    <row r="605" spans="1:18" ht="60">
      <c r="A605" s="13">
        <v>603</v>
      </c>
      <c r="B605" s="1" t="s">
        <v>2452</v>
      </c>
      <c r="C605" s="14" t="s">
        <v>5142</v>
      </c>
      <c r="D605" s="1" t="s">
        <v>1620</v>
      </c>
      <c r="E605" s="1" t="s">
        <v>5143</v>
      </c>
      <c r="F605" s="14" t="s">
        <v>4220</v>
      </c>
      <c r="G605" s="14" t="s">
        <v>4221</v>
      </c>
      <c r="H605" s="1" t="s">
        <v>3673</v>
      </c>
      <c r="I605" s="1" t="s">
        <v>163</v>
      </c>
      <c r="J605" s="14" t="s">
        <v>19</v>
      </c>
      <c r="K605" s="1" t="s">
        <v>644</v>
      </c>
      <c r="L605" s="14" t="s">
        <v>16</v>
      </c>
      <c r="M605" s="14" t="s">
        <v>38</v>
      </c>
      <c r="N605" s="14" t="s">
        <v>18</v>
      </c>
      <c r="O605" s="15">
        <v>0</v>
      </c>
      <c r="P605" s="15">
        <v>0</v>
      </c>
      <c r="Q605" s="14" t="s">
        <v>479</v>
      </c>
      <c r="R605" s="1"/>
    </row>
    <row r="606" spans="1:18" ht="48">
      <c r="A606" s="13">
        <v>604</v>
      </c>
      <c r="B606" s="1" t="s">
        <v>2453</v>
      </c>
      <c r="C606" s="14" t="s">
        <v>4922</v>
      </c>
      <c r="D606" s="1" t="s">
        <v>1620</v>
      </c>
      <c r="E606" s="1" t="s">
        <v>5144</v>
      </c>
      <c r="F606" s="14" t="s">
        <v>4220</v>
      </c>
      <c r="G606" s="14" t="s">
        <v>4221</v>
      </c>
      <c r="H606" s="1" t="s">
        <v>3686</v>
      </c>
      <c r="I606" s="1" t="s">
        <v>163</v>
      </c>
      <c r="J606" s="14" t="s">
        <v>19</v>
      </c>
      <c r="K606" s="1" t="s">
        <v>645</v>
      </c>
      <c r="L606" s="14" t="s">
        <v>16</v>
      </c>
      <c r="M606" s="14" t="s">
        <v>82</v>
      </c>
      <c r="N606" s="14" t="s">
        <v>18</v>
      </c>
      <c r="O606" s="15">
        <v>0</v>
      </c>
      <c r="P606" s="15">
        <v>0</v>
      </c>
      <c r="Q606" s="14" t="s">
        <v>479</v>
      </c>
      <c r="R606" s="1"/>
    </row>
    <row r="607" spans="1:18" ht="36">
      <c r="A607" s="13">
        <v>605</v>
      </c>
      <c r="B607" s="1" t="s">
        <v>2454</v>
      </c>
      <c r="C607" s="14" t="s">
        <v>5101</v>
      </c>
      <c r="D607" s="1" t="s">
        <v>1620</v>
      </c>
      <c r="E607" s="1" t="s">
        <v>5145</v>
      </c>
      <c r="F607" s="14" t="s">
        <v>4220</v>
      </c>
      <c r="G607" s="14" t="s">
        <v>4221</v>
      </c>
      <c r="H607" s="1" t="s">
        <v>3673</v>
      </c>
      <c r="I607" s="1" t="s">
        <v>254</v>
      </c>
      <c r="J607" s="14" t="s">
        <v>19</v>
      </c>
      <c r="K607" s="1" t="s">
        <v>646</v>
      </c>
      <c r="L607" s="14" t="s">
        <v>16</v>
      </c>
      <c r="M607" s="14" t="s">
        <v>86</v>
      </c>
      <c r="N607" s="14" t="s">
        <v>18</v>
      </c>
      <c r="O607" s="15">
        <v>0</v>
      </c>
      <c r="P607" s="15">
        <v>3</v>
      </c>
      <c r="Q607" s="14" t="s">
        <v>479</v>
      </c>
      <c r="R607" s="1" t="s">
        <v>4522</v>
      </c>
    </row>
    <row r="608" spans="1:18" ht="60">
      <c r="A608" s="13">
        <v>606</v>
      </c>
      <c r="B608" s="1" t="s">
        <v>2455</v>
      </c>
      <c r="C608" s="14" t="s">
        <v>5142</v>
      </c>
      <c r="D608" s="1" t="s">
        <v>1620</v>
      </c>
      <c r="E608" s="1" t="s">
        <v>5146</v>
      </c>
      <c r="F608" s="14" t="s">
        <v>4220</v>
      </c>
      <c r="G608" s="14" t="s">
        <v>4221</v>
      </c>
      <c r="H608" s="1" t="s">
        <v>3687</v>
      </c>
      <c r="I608" s="1" t="s">
        <v>128</v>
      </c>
      <c r="J608" s="14" t="s">
        <v>15</v>
      </c>
      <c r="K608" s="1" t="s">
        <v>647</v>
      </c>
      <c r="L608" s="14" t="s">
        <v>16</v>
      </c>
      <c r="M608" s="14" t="s">
        <v>62</v>
      </c>
      <c r="N608" s="14" t="s">
        <v>257</v>
      </c>
      <c r="O608" s="15">
        <v>15</v>
      </c>
      <c r="P608" s="15">
        <v>0</v>
      </c>
      <c r="Q608" s="14" t="s">
        <v>479</v>
      </c>
      <c r="R608" s="1" t="s">
        <v>4647</v>
      </c>
    </row>
    <row r="609" spans="1:18" ht="108">
      <c r="A609" s="13">
        <v>607</v>
      </c>
      <c r="B609" s="1" t="s">
        <v>2456</v>
      </c>
      <c r="C609" s="14" t="s">
        <v>5147</v>
      </c>
      <c r="D609" s="1" t="s">
        <v>1618</v>
      </c>
      <c r="E609" s="1" t="s">
        <v>5148</v>
      </c>
      <c r="F609" s="14" t="s">
        <v>4250</v>
      </c>
      <c r="G609" s="14" t="s">
        <v>4251</v>
      </c>
      <c r="H609" s="1" t="s">
        <v>3688</v>
      </c>
      <c r="I609" s="1" t="s">
        <v>163</v>
      </c>
      <c r="J609" s="14" t="s">
        <v>19</v>
      </c>
      <c r="K609" s="1" t="s">
        <v>648</v>
      </c>
      <c r="L609" s="14" t="s">
        <v>16</v>
      </c>
      <c r="M609" s="14" t="s">
        <v>36</v>
      </c>
      <c r="N609" s="14" t="s">
        <v>18</v>
      </c>
      <c r="O609" s="15">
        <v>0</v>
      </c>
      <c r="P609" s="15">
        <v>3</v>
      </c>
      <c r="Q609" s="14" t="s">
        <v>479</v>
      </c>
      <c r="R609" s="1"/>
    </row>
    <row r="610" spans="1:18" ht="96">
      <c r="A610" s="13">
        <v>608</v>
      </c>
      <c r="B610" s="1" t="s">
        <v>2457</v>
      </c>
      <c r="C610" s="14" t="s">
        <v>5149</v>
      </c>
      <c r="D610" s="1" t="s">
        <v>1618</v>
      </c>
      <c r="E610" s="1" t="s">
        <v>5150</v>
      </c>
      <c r="F610" s="14" t="s">
        <v>4250</v>
      </c>
      <c r="G610" s="14" t="s">
        <v>4251</v>
      </c>
      <c r="H610" s="1" t="s">
        <v>3689</v>
      </c>
      <c r="I610" s="1" t="s">
        <v>163</v>
      </c>
      <c r="J610" s="14" t="s">
        <v>250</v>
      </c>
      <c r="K610" s="1" t="s">
        <v>649</v>
      </c>
      <c r="L610" s="14" t="s">
        <v>16</v>
      </c>
      <c r="M610" s="14" t="s">
        <v>65</v>
      </c>
      <c r="N610" s="14" t="s">
        <v>18</v>
      </c>
      <c r="O610" s="15">
        <v>0</v>
      </c>
      <c r="P610" s="15">
        <v>3</v>
      </c>
      <c r="Q610" s="14" t="s">
        <v>479</v>
      </c>
      <c r="R610" s="1" t="s">
        <v>4270</v>
      </c>
    </row>
    <row r="611" spans="1:18" ht="108">
      <c r="A611" s="13">
        <v>609</v>
      </c>
      <c r="B611" s="1" t="s">
        <v>2458</v>
      </c>
      <c r="C611" s="14" t="s">
        <v>5151</v>
      </c>
      <c r="D611" s="1" t="s">
        <v>1619</v>
      </c>
      <c r="E611" s="1" t="s">
        <v>5152</v>
      </c>
      <c r="F611" s="14" t="s">
        <v>4220</v>
      </c>
      <c r="G611" s="14" t="s">
        <v>4221</v>
      </c>
      <c r="H611" s="1" t="s">
        <v>3690</v>
      </c>
      <c r="I611" s="1" t="s">
        <v>163</v>
      </c>
      <c r="J611" s="14" t="s">
        <v>19</v>
      </c>
      <c r="K611" s="1" t="s">
        <v>650</v>
      </c>
      <c r="L611" s="14" t="s">
        <v>16</v>
      </c>
      <c r="M611" s="14" t="s">
        <v>36</v>
      </c>
      <c r="N611" s="14" t="s">
        <v>18</v>
      </c>
      <c r="O611" s="15">
        <v>0</v>
      </c>
      <c r="P611" s="15">
        <v>0</v>
      </c>
      <c r="Q611" s="14" t="s">
        <v>479</v>
      </c>
      <c r="R611" s="1"/>
    </row>
    <row r="612" spans="1:18" ht="72">
      <c r="A612" s="13">
        <v>610</v>
      </c>
      <c r="B612" s="1" t="s">
        <v>2459</v>
      </c>
      <c r="C612" s="14" t="s">
        <v>5153</v>
      </c>
      <c r="D612" s="1" t="s">
        <v>1620</v>
      </c>
      <c r="E612" s="1" t="s">
        <v>5154</v>
      </c>
      <c r="F612" s="14" t="s">
        <v>4220</v>
      </c>
      <c r="G612" s="14" t="s">
        <v>4221</v>
      </c>
      <c r="H612" s="1" t="s">
        <v>3599</v>
      </c>
      <c r="I612" s="1" t="s">
        <v>58</v>
      </c>
      <c r="J612" s="14" t="s">
        <v>15</v>
      </c>
      <c r="K612" s="1" t="s">
        <v>651</v>
      </c>
      <c r="L612" s="14" t="s">
        <v>16</v>
      </c>
      <c r="M612" s="14" t="s">
        <v>38</v>
      </c>
      <c r="N612" s="14" t="s">
        <v>257</v>
      </c>
      <c r="O612" s="15">
        <v>60</v>
      </c>
      <c r="P612" s="15">
        <v>0</v>
      </c>
      <c r="Q612" s="14" t="s">
        <v>479</v>
      </c>
      <c r="R612" s="1" t="s">
        <v>4630</v>
      </c>
    </row>
    <row r="613" spans="1:18" ht="84">
      <c r="A613" s="13">
        <v>611</v>
      </c>
      <c r="B613" s="1" t="s">
        <v>2460</v>
      </c>
      <c r="C613" s="14" t="s">
        <v>4863</v>
      </c>
      <c r="D613" s="1" t="s">
        <v>1620</v>
      </c>
      <c r="E613" s="1" t="s">
        <v>1699</v>
      </c>
      <c r="F613" s="14" t="s">
        <v>4220</v>
      </c>
      <c r="G613" s="14" t="s">
        <v>4221</v>
      </c>
      <c r="H613" s="1" t="s">
        <v>3595</v>
      </c>
      <c r="I613" s="1" t="s">
        <v>14</v>
      </c>
      <c r="J613" s="14" t="s">
        <v>15</v>
      </c>
      <c r="K613" s="1" t="s">
        <v>652</v>
      </c>
      <c r="L613" s="14" t="s">
        <v>16</v>
      </c>
      <c r="M613" s="14" t="s">
        <v>54</v>
      </c>
      <c r="N613" s="14" t="s">
        <v>257</v>
      </c>
      <c r="O613" s="15">
        <v>120</v>
      </c>
      <c r="P613" s="15">
        <v>0</v>
      </c>
      <c r="Q613" s="14" t="s">
        <v>479</v>
      </c>
      <c r="R613" s="1" t="s">
        <v>4630</v>
      </c>
    </row>
    <row r="614" spans="1:18" ht="84">
      <c r="A614" s="13">
        <v>612</v>
      </c>
      <c r="B614" s="1" t="s">
        <v>2461</v>
      </c>
      <c r="C614" s="14" t="s">
        <v>4886</v>
      </c>
      <c r="D614" s="1" t="s">
        <v>1618</v>
      </c>
      <c r="E614" s="1" t="s">
        <v>1700</v>
      </c>
      <c r="F614" s="14" t="s">
        <v>4250</v>
      </c>
      <c r="G614" s="14" t="s">
        <v>4251</v>
      </c>
      <c r="H614" s="1" t="s">
        <v>3691</v>
      </c>
      <c r="I614" s="1" t="s">
        <v>160</v>
      </c>
      <c r="J614" s="14" t="s">
        <v>15</v>
      </c>
      <c r="K614" s="1" t="s">
        <v>653</v>
      </c>
      <c r="L614" s="14" t="s">
        <v>16</v>
      </c>
      <c r="M614" s="14" t="s">
        <v>23</v>
      </c>
      <c r="N614" s="14" t="s">
        <v>16</v>
      </c>
      <c r="O614" s="15">
        <v>10.5</v>
      </c>
      <c r="P614" s="15">
        <v>0</v>
      </c>
      <c r="Q614" s="14" t="s">
        <v>479</v>
      </c>
      <c r="R614" s="1" t="s">
        <v>4647</v>
      </c>
    </row>
    <row r="615" spans="1:18" ht="84">
      <c r="A615" s="13">
        <v>613</v>
      </c>
      <c r="B615" s="1" t="s">
        <v>5155</v>
      </c>
      <c r="C615" s="14" t="s">
        <v>4865</v>
      </c>
      <c r="D615" s="1" t="s">
        <v>1620</v>
      </c>
      <c r="E615" s="1" t="s">
        <v>1701</v>
      </c>
      <c r="F615" s="14" t="s">
        <v>4220</v>
      </c>
      <c r="G615" s="14" t="s">
        <v>4221</v>
      </c>
      <c r="H615" s="1" t="s">
        <v>3692</v>
      </c>
      <c r="I615" s="1" t="s">
        <v>160</v>
      </c>
      <c r="J615" s="14" t="s">
        <v>15</v>
      </c>
      <c r="K615" s="1" t="s">
        <v>654</v>
      </c>
      <c r="L615" s="14" t="s">
        <v>16</v>
      </c>
      <c r="M615" s="14" t="s">
        <v>21</v>
      </c>
      <c r="N615" s="14" t="s">
        <v>18</v>
      </c>
      <c r="O615" s="15">
        <v>70</v>
      </c>
      <c r="P615" s="15">
        <v>0</v>
      </c>
      <c r="Q615" s="14" t="s">
        <v>479</v>
      </c>
      <c r="R615" s="1" t="s">
        <v>4270</v>
      </c>
    </row>
    <row r="616" spans="1:18" ht="84">
      <c r="A616" s="13">
        <v>614</v>
      </c>
      <c r="B616" s="1" t="s">
        <v>2462</v>
      </c>
      <c r="C616" s="14" t="s">
        <v>4865</v>
      </c>
      <c r="D616" s="1" t="s">
        <v>1620</v>
      </c>
      <c r="E616" s="1" t="s">
        <v>5048</v>
      </c>
      <c r="F616" s="14" t="s">
        <v>4220</v>
      </c>
      <c r="G616" s="14" t="s">
        <v>4221</v>
      </c>
      <c r="H616" s="1" t="s">
        <v>3693</v>
      </c>
      <c r="I616" s="1" t="s">
        <v>163</v>
      </c>
      <c r="J616" s="14" t="s">
        <v>19</v>
      </c>
      <c r="K616" s="1" t="s">
        <v>598</v>
      </c>
      <c r="L616" s="14" t="s">
        <v>16</v>
      </c>
      <c r="M616" s="14" t="s">
        <v>23</v>
      </c>
      <c r="N616" s="14" t="s">
        <v>18</v>
      </c>
      <c r="O616" s="15">
        <v>0</v>
      </c>
      <c r="P616" s="15">
        <v>0</v>
      </c>
      <c r="Q616" s="14" t="s">
        <v>479</v>
      </c>
      <c r="R616" s="1"/>
    </row>
    <row r="617" spans="1:18" ht="60">
      <c r="A617" s="13">
        <v>615</v>
      </c>
      <c r="B617" s="1" t="s">
        <v>2463</v>
      </c>
      <c r="C617" s="14" t="s">
        <v>5156</v>
      </c>
      <c r="D617" s="1" t="s">
        <v>1618</v>
      </c>
      <c r="E617" s="1" t="s">
        <v>5157</v>
      </c>
      <c r="F617" s="14" t="s">
        <v>5076</v>
      </c>
      <c r="G617" s="14" t="s">
        <v>5077</v>
      </c>
      <c r="H617" s="1" t="s">
        <v>3694</v>
      </c>
      <c r="I617" s="1" t="s">
        <v>160</v>
      </c>
      <c r="J617" s="14" t="s">
        <v>15</v>
      </c>
      <c r="K617" s="1" t="s">
        <v>655</v>
      </c>
      <c r="L617" s="14" t="s">
        <v>16</v>
      </c>
      <c r="M617" s="14" t="s">
        <v>30</v>
      </c>
      <c r="N617" s="14" t="s">
        <v>16</v>
      </c>
      <c r="O617" s="15">
        <v>10.5</v>
      </c>
      <c r="P617" s="15">
        <v>0</v>
      </c>
      <c r="Q617" s="14" t="s">
        <v>479</v>
      </c>
      <c r="R617" s="1" t="s">
        <v>4647</v>
      </c>
    </row>
    <row r="618" spans="1:18" ht="72">
      <c r="A618" s="13">
        <v>616</v>
      </c>
      <c r="B618" s="1" t="s">
        <v>2464</v>
      </c>
      <c r="C618" s="14" t="s">
        <v>5158</v>
      </c>
      <c r="D618" s="1" t="s">
        <v>1619</v>
      </c>
      <c r="E618" s="1" t="s">
        <v>5159</v>
      </c>
      <c r="F618" s="14" t="s">
        <v>4220</v>
      </c>
      <c r="G618" s="14" t="s">
        <v>4221</v>
      </c>
      <c r="H618" s="1" t="s">
        <v>3695</v>
      </c>
      <c r="I618" s="1" t="s">
        <v>254</v>
      </c>
      <c r="J618" s="14" t="s">
        <v>19</v>
      </c>
      <c r="K618" s="1" t="s">
        <v>656</v>
      </c>
      <c r="L618" s="14" t="s">
        <v>257</v>
      </c>
      <c r="M618" s="14" t="s">
        <v>252</v>
      </c>
      <c r="N618" s="14" t="s">
        <v>18</v>
      </c>
      <c r="O618" s="15">
        <v>0</v>
      </c>
      <c r="P618" s="15">
        <v>1.5</v>
      </c>
      <c r="Q618" s="14" t="s">
        <v>479</v>
      </c>
      <c r="R618" s="1" t="s">
        <v>4778</v>
      </c>
    </row>
    <row r="619" spans="1:18" ht="108">
      <c r="A619" s="13">
        <v>617</v>
      </c>
      <c r="B619" s="1" t="s">
        <v>2465</v>
      </c>
      <c r="C619" s="14" t="s">
        <v>5085</v>
      </c>
      <c r="D619" s="1" t="s">
        <v>1618</v>
      </c>
      <c r="E619" s="1" t="s">
        <v>5160</v>
      </c>
      <c r="F619" s="14" t="s">
        <v>4220</v>
      </c>
      <c r="G619" s="14" t="s">
        <v>4221</v>
      </c>
      <c r="H619" s="1" t="s">
        <v>3688</v>
      </c>
      <c r="I619" s="1" t="s">
        <v>163</v>
      </c>
      <c r="J619" s="14" t="s">
        <v>19</v>
      </c>
      <c r="K619" s="1" t="s">
        <v>562</v>
      </c>
      <c r="L619" s="14" t="s">
        <v>16</v>
      </c>
      <c r="M619" s="14" t="s">
        <v>36</v>
      </c>
      <c r="N619" s="14" t="s">
        <v>18</v>
      </c>
      <c r="O619" s="15">
        <v>0</v>
      </c>
      <c r="P619" s="15">
        <v>0</v>
      </c>
      <c r="Q619" s="14" t="s">
        <v>479</v>
      </c>
      <c r="R619" s="1"/>
    </row>
    <row r="620" spans="1:18" ht="60">
      <c r="A620" s="13">
        <v>618</v>
      </c>
      <c r="B620" s="1" t="s">
        <v>2466</v>
      </c>
      <c r="C620" s="14" t="s">
        <v>5161</v>
      </c>
      <c r="D620" s="1" t="s">
        <v>1620</v>
      </c>
      <c r="E620" s="1" t="s">
        <v>5162</v>
      </c>
      <c r="F620" s="14" t="s">
        <v>4220</v>
      </c>
      <c r="G620" s="14" t="s">
        <v>4221</v>
      </c>
      <c r="H620" s="1" t="s">
        <v>3696</v>
      </c>
      <c r="I620" s="1" t="s">
        <v>128</v>
      </c>
      <c r="J620" s="14" t="s">
        <v>15</v>
      </c>
      <c r="K620" s="1" t="s">
        <v>657</v>
      </c>
      <c r="L620" s="14" t="s">
        <v>16</v>
      </c>
      <c r="M620" s="14" t="s">
        <v>36</v>
      </c>
      <c r="N620" s="14" t="s">
        <v>257</v>
      </c>
      <c r="O620" s="15">
        <v>15</v>
      </c>
      <c r="P620" s="15">
        <v>0</v>
      </c>
      <c r="Q620" s="14" t="s">
        <v>479</v>
      </c>
      <c r="R620" s="1" t="s">
        <v>4647</v>
      </c>
    </row>
    <row r="621" spans="1:18" ht="84">
      <c r="A621" s="13">
        <v>619</v>
      </c>
      <c r="B621" s="1" t="s">
        <v>2467</v>
      </c>
      <c r="C621" s="14" t="s">
        <v>5163</v>
      </c>
      <c r="D621" s="1" t="s">
        <v>1619</v>
      </c>
      <c r="E621" s="1" t="s">
        <v>5164</v>
      </c>
      <c r="F621" s="14" t="s">
        <v>4220</v>
      </c>
      <c r="G621" s="14" t="s">
        <v>4221</v>
      </c>
      <c r="H621" s="1" t="s">
        <v>3697</v>
      </c>
      <c r="I621" s="1" t="s">
        <v>248</v>
      </c>
      <c r="J621" s="14" t="s">
        <v>19</v>
      </c>
      <c r="K621" s="1" t="s">
        <v>658</v>
      </c>
      <c r="L621" s="14" t="s">
        <v>16</v>
      </c>
      <c r="M621" s="14" t="s">
        <v>23</v>
      </c>
      <c r="N621" s="14" t="s">
        <v>257</v>
      </c>
      <c r="O621" s="15">
        <v>0</v>
      </c>
      <c r="P621" s="15">
        <v>0</v>
      </c>
      <c r="Q621" s="14" t="s">
        <v>479</v>
      </c>
      <c r="R621" s="1"/>
    </row>
    <row r="622" spans="1:18" ht="96">
      <c r="A622" s="13">
        <v>620</v>
      </c>
      <c r="B622" s="1" t="s">
        <v>2468</v>
      </c>
      <c r="C622" s="14" t="s">
        <v>5165</v>
      </c>
      <c r="D622" s="1" t="s">
        <v>1618</v>
      </c>
      <c r="E622" s="1" t="s">
        <v>5166</v>
      </c>
      <c r="F622" s="14" t="s">
        <v>4645</v>
      </c>
      <c r="G622" s="14" t="s">
        <v>4646</v>
      </c>
      <c r="H622" s="1" t="s">
        <v>3698</v>
      </c>
      <c r="I622" s="1" t="s">
        <v>58</v>
      </c>
      <c r="J622" s="14" t="s">
        <v>15</v>
      </c>
      <c r="K622" s="1" t="s">
        <v>659</v>
      </c>
      <c r="L622" s="14" t="s">
        <v>16</v>
      </c>
      <c r="M622" s="14" t="s">
        <v>32</v>
      </c>
      <c r="N622" s="14" t="s">
        <v>257</v>
      </c>
      <c r="O622" s="15">
        <v>60</v>
      </c>
      <c r="P622" s="15">
        <v>0</v>
      </c>
      <c r="Q622" s="14" t="s">
        <v>479</v>
      </c>
      <c r="R622" s="1" t="s">
        <v>4630</v>
      </c>
    </row>
    <row r="623" spans="1:18" ht="48">
      <c r="A623" s="13">
        <v>621</v>
      </c>
      <c r="B623" s="1" t="s">
        <v>2469</v>
      </c>
      <c r="C623" s="14" t="s">
        <v>5167</v>
      </c>
      <c r="D623" s="1" t="s">
        <v>1619</v>
      </c>
      <c r="E623" s="1" t="s">
        <v>5168</v>
      </c>
      <c r="F623" s="14" t="s">
        <v>4220</v>
      </c>
      <c r="G623" s="14" t="s">
        <v>4221</v>
      </c>
      <c r="H623" s="1" t="s">
        <v>3699</v>
      </c>
      <c r="I623" s="1" t="s">
        <v>254</v>
      </c>
      <c r="J623" s="14" t="s">
        <v>19</v>
      </c>
      <c r="K623" s="1" t="s">
        <v>660</v>
      </c>
      <c r="L623" s="14" t="s">
        <v>16</v>
      </c>
      <c r="M623" s="14" t="s">
        <v>36</v>
      </c>
      <c r="N623" s="14" t="s">
        <v>18</v>
      </c>
      <c r="O623" s="15">
        <v>0</v>
      </c>
      <c r="P623" s="15">
        <v>3</v>
      </c>
      <c r="Q623" s="14" t="s">
        <v>479</v>
      </c>
      <c r="R623" s="1"/>
    </row>
    <row r="624" spans="1:18" ht="84">
      <c r="A624" s="13">
        <v>622</v>
      </c>
      <c r="B624" s="1" t="s">
        <v>2470</v>
      </c>
      <c r="C624" s="14" t="s">
        <v>5169</v>
      </c>
      <c r="D624" s="1" t="s">
        <v>1618</v>
      </c>
      <c r="E624" s="1" t="s">
        <v>5170</v>
      </c>
      <c r="F624" s="14" t="s">
        <v>4220</v>
      </c>
      <c r="G624" s="14" t="s">
        <v>4221</v>
      </c>
      <c r="H624" s="1" t="s">
        <v>3700</v>
      </c>
      <c r="I624" s="1" t="s">
        <v>58</v>
      </c>
      <c r="J624" s="14" t="s">
        <v>19</v>
      </c>
      <c r="K624" s="1" t="s">
        <v>662</v>
      </c>
      <c r="L624" s="14" t="s">
        <v>16</v>
      </c>
      <c r="M624" s="14" t="s">
        <v>62</v>
      </c>
      <c r="N624" s="14" t="s">
        <v>18</v>
      </c>
      <c r="O624" s="15">
        <v>0</v>
      </c>
      <c r="P624" s="15">
        <v>0</v>
      </c>
      <c r="Q624" s="14" t="s">
        <v>663</v>
      </c>
      <c r="R624" s="1" t="s">
        <v>4873</v>
      </c>
    </row>
    <row r="625" spans="1:18" ht="72">
      <c r="A625" s="13">
        <v>623</v>
      </c>
      <c r="B625" s="1" t="s">
        <v>2471</v>
      </c>
      <c r="C625" s="14" t="s">
        <v>5171</v>
      </c>
      <c r="D625" s="1" t="s">
        <v>1619</v>
      </c>
      <c r="E625" s="1" t="s">
        <v>5172</v>
      </c>
      <c r="F625" s="14" t="s">
        <v>4220</v>
      </c>
      <c r="G625" s="14" t="s">
        <v>4221</v>
      </c>
      <c r="H625" s="1" t="s">
        <v>3701</v>
      </c>
      <c r="I625" s="1" t="s">
        <v>190</v>
      </c>
      <c r="J625" s="14" t="s">
        <v>140</v>
      </c>
      <c r="K625" s="1" t="s">
        <v>664</v>
      </c>
      <c r="L625" s="14" t="s">
        <v>16</v>
      </c>
      <c r="M625" s="14" t="s">
        <v>86</v>
      </c>
      <c r="N625" s="14" t="s">
        <v>18</v>
      </c>
      <c r="O625" s="15">
        <v>40</v>
      </c>
      <c r="P625" s="15">
        <v>0</v>
      </c>
      <c r="Q625" s="14" t="s">
        <v>663</v>
      </c>
      <c r="R625" s="1" t="s">
        <v>4446</v>
      </c>
    </row>
    <row r="626" spans="1:18" ht="72">
      <c r="A626" s="13">
        <v>624</v>
      </c>
      <c r="B626" s="1" t="s">
        <v>2472</v>
      </c>
      <c r="C626" s="14" t="s">
        <v>5173</v>
      </c>
      <c r="D626" s="1" t="s">
        <v>1619</v>
      </c>
      <c r="E626" s="1" t="s">
        <v>5174</v>
      </c>
      <c r="F626" s="14" t="s">
        <v>4220</v>
      </c>
      <c r="G626" s="14" t="s">
        <v>4544</v>
      </c>
      <c r="H626" s="1" t="s">
        <v>3701</v>
      </c>
      <c r="I626" s="1" t="s">
        <v>190</v>
      </c>
      <c r="J626" s="14" t="s">
        <v>19</v>
      </c>
      <c r="K626" s="1" t="s">
        <v>665</v>
      </c>
      <c r="L626" s="14" t="s">
        <v>16</v>
      </c>
      <c r="M626" s="14" t="s">
        <v>252</v>
      </c>
      <c r="N626" s="14" t="s">
        <v>18</v>
      </c>
      <c r="O626" s="15">
        <v>100</v>
      </c>
      <c r="P626" s="15">
        <v>0</v>
      </c>
      <c r="Q626" s="14" t="s">
        <v>663</v>
      </c>
      <c r="R626" s="1" t="s">
        <v>4446</v>
      </c>
    </row>
    <row r="627" spans="1:18" ht="96">
      <c r="A627" s="13">
        <v>625</v>
      </c>
      <c r="B627" s="1" t="s">
        <v>2473</v>
      </c>
      <c r="C627" s="14" t="s">
        <v>5175</v>
      </c>
      <c r="D627" s="1" t="s">
        <v>1619</v>
      </c>
      <c r="E627" s="1" t="s">
        <v>5176</v>
      </c>
      <c r="F627" s="14" t="s">
        <v>4220</v>
      </c>
      <c r="G627" s="14" t="s">
        <v>4221</v>
      </c>
      <c r="H627" s="1" t="s">
        <v>3702</v>
      </c>
      <c r="I627" s="1" t="s">
        <v>128</v>
      </c>
      <c r="J627" s="14" t="s">
        <v>15</v>
      </c>
      <c r="K627" s="1" t="s">
        <v>666</v>
      </c>
      <c r="L627" s="14" t="s">
        <v>16</v>
      </c>
      <c r="M627" s="14" t="s">
        <v>26</v>
      </c>
      <c r="N627" s="14" t="s">
        <v>18</v>
      </c>
      <c r="O627" s="15">
        <v>100</v>
      </c>
      <c r="P627" s="15">
        <v>0</v>
      </c>
      <c r="Q627" s="14" t="s">
        <v>663</v>
      </c>
      <c r="R627" s="1"/>
    </row>
    <row r="628" spans="1:18" ht="72">
      <c r="A628" s="13">
        <v>626</v>
      </c>
      <c r="B628" s="1" t="s">
        <v>2474</v>
      </c>
      <c r="C628" s="14" t="s">
        <v>5177</v>
      </c>
      <c r="D628" s="1" t="s">
        <v>1619</v>
      </c>
      <c r="E628" s="1" t="s">
        <v>5176</v>
      </c>
      <c r="F628" s="14" t="s">
        <v>4220</v>
      </c>
      <c r="G628" s="14" t="s">
        <v>4221</v>
      </c>
      <c r="H628" s="1" t="s">
        <v>3703</v>
      </c>
      <c r="I628" s="1" t="s">
        <v>160</v>
      </c>
      <c r="J628" s="14" t="s">
        <v>15</v>
      </c>
      <c r="K628" s="1" t="s">
        <v>667</v>
      </c>
      <c r="L628" s="14" t="s">
        <v>16</v>
      </c>
      <c r="M628" s="14" t="s">
        <v>30</v>
      </c>
      <c r="N628" s="14" t="s">
        <v>18</v>
      </c>
      <c r="O628" s="15">
        <v>70</v>
      </c>
      <c r="P628" s="15">
        <v>0</v>
      </c>
      <c r="Q628" s="14" t="s">
        <v>663</v>
      </c>
      <c r="R628" s="1"/>
    </row>
    <row r="629" spans="1:18" ht="48">
      <c r="A629" s="13">
        <v>627</v>
      </c>
      <c r="B629" s="1" t="s">
        <v>2475</v>
      </c>
      <c r="C629" s="14" t="s">
        <v>5178</v>
      </c>
      <c r="D629" s="1" t="s">
        <v>1619</v>
      </c>
      <c r="E629" s="1" t="s">
        <v>5179</v>
      </c>
      <c r="F629" s="14" t="s">
        <v>4220</v>
      </c>
      <c r="G629" s="14" t="s">
        <v>4544</v>
      </c>
      <c r="H629" s="1" t="s">
        <v>3704</v>
      </c>
      <c r="I629" s="1" t="s">
        <v>224</v>
      </c>
      <c r="J629" s="14" t="s">
        <v>19</v>
      </c>
      <c r="K629" s="1" t="s">
        <v>668</v>
      </c>
      <c r="L629" s="14" t="s">
        <v>16</v>
      </c>
      <c r="M629" s="14" t="s">
        <v>44</v>
      </c>
      <c r="N629" s="14" t="s">
        <v>18</v>
      </c>
      <c r="O629" s="15">
        <v>70</v>
      </c>
      <c r="P629" s="15">
        <v>0</v>
      </c>
      <c r="Q629" s="14" t="s">
        <v>663</v>
      </c>
      <c r="R629" s="1"/>
    </row>
    <row r="630" spans="1:18" ht="72">
      <c r="A630" s="13">
        <v>628</v>
      </c>
      <c r="B630" s="1" t="s">
        <v>2476</v>
      </c>
      <c r="C630" s="14" t="s">
        <v>5180</v>
      </c>
      <c r="D630" s="1" t="s">
        <v>1619</v>
      </c>
      <c r="E630" s="1" t="s">
        <v>5181</v>
      </c>
      <c r="F630" s="14" t="s">
        <v>4220</v>
      </c>
      <c r="G630" s="14" t="s">
        <v>4221</v>
      </c>
      <c r="H630" s="1" t="s">
        <v>3705</v>
      </c>
      <c r="I630" s="1" t="s">
        <v>224</v>
      </c>
      <c r="J630" s="14" t="s">
        <v>140</v>
      </c>
      <c r="K630" s="1" t="s">
        <v>669</v>
      </c>
      <c r="L630" s="14" t="s">
        <v>16</v>
      </c>
      <c r="M630" s="14" t="s">
        <v>62</v>
      </c>
      <c r="N630" s="14" t="s">
        <v>18</v>
      </c>
      <c r="O630" s="15">
        <v>40</v>
      </c>
      <c r="P630" s="15">
        <v>0</v>
      </c>
      <c r="Q630" s="14" t="s">
        <v>663</v>
      </c>
      <c r="R630" s="1"/>
    </row>
    <row r="631" spans="1:18" ht="36">
      <c r="A631" s="13">
        <v>629</v>
      </c>
      <c r="B631" s="1" t="s">
        <v>2477</v>
      </c>
      <c r="C631" s="14" t="s">
        <v>5182</v>
      </c>
      <c r="D631" s="1" t="s">
        <v>1619</v>
      </c>
      <c r="E631" s="1" t="s">
        <v>5183</v>
      </c>
      <c r="F631" s="14" t="s">
        <v>4220</v>
      </c>
      <c r="G631" s="14" t="s">
        <v>4221</v>
      </c>
      <c r="H631" s="1" t="s">
        <v>3706</v>
      </c>
      <c r="I631" s="1" t="s">
        <v>190</v>
      </c>
      <c r="J631" s="14" t="s">
        <v>140</v>
      </c>
      <c r="K631" s="1" t="s">
        <v>670</v>
      </c>
      <c r="L631" s="14" t="s">
        <v>16</v>
      </c>
      <c r="M631" s="14" t="s">
        <v>82</v>
      </c>
      <c r="N631" s="14" t="s">
        <v>18</v>
      </c>
      <c r="O631" s="15">
        <v>40</v>
      </c>
      <c r="P631" s="15">
        <v>0</v>
      </c>
      <c r="Q631" s="14" t="s">
        <v>663</v>
      </c>
      <c r="R631" s="1"/>
    </row>
    <row r="632" spans="1:18" ht="48">
      <c r="A632" s="13">
        <v>630</v>
      </c>
      <c r="B632" s="1" t="s">
        <v>2478</v>
      </c>
      <c r="C632" s="14" t="s">
        <v>5184</v>
      </c>
      <c r="D632" s="1" t="s">
        <v>1618</v>
      </c>
      <c r="E632" s="1" t="s">
        <v>5185</v>
      </c>
      <c r="F632" s="14" t="s">
        <v>4415</v>
      </c>
      <c r="G632" s="14" t="s">
        <v>4416</v>
      </c>
      <c r="H632" s="1" t="s">
        <v>3707</v>
      </c>
      <c r="I632" s="1" t="s">
        <v>224</v>
      </c>
      <c r="J632" s="14" t="s">
        <v>140</v>
      </c>
      <c r="K632" s="1" t="s">
        <v>671</v>
      </c>
      <c r="L632" s="14" t="s">
        <v>16</v>
      </c>
      <c r="M632" s="14" t="s">
        <v>54</v>
      </c>
      <c r="N632" s="14" t="s">
        <v>18</v>
      </c>
      <c r="O632" s="15">
        <v>40</v>
      </c>
      <c r="P632" s="15">
        <v>0</v>
      </c>
      <c r="Q632" s="14" t="s">
        <v>663</v>
      </c>
      <c r="R632" s="1"/>
    </row>
    <row r="633" spans="1:18" ht="24">
      <c r="A633" s="13">
        <v>631</v>
      </c>
      <c r="B633" s="1" t="s">
        <v>2479</v>
      </c>
      <c r="C633" s="14" t="s">
        <v>5186</v>
      </c>
      <c r="D633" s="1" t="s">
        <v>1618</v>
      </c>
      <c r="E633" s="1" t="s">
        <v>5187</v>
      </c>
      <c r="F633" s="14" t="s">
        <v>4468</v>
      </c>
      <c r="G633" s="14" t="s">
        <v>4469</v>
      </c>
      <c r="H633" s="1" t="s">
        <v>3708</v>
      </c>
      <c r="I633" s="1" t="s">
        <v>190</v>
      </c>
      <c r="J633" s="14" t="s">
        <v>19</v>
      </c>
      <c r="K633" s="1" t="s">
        <v>672</v>
      </c>
      <c r="L633" s="14" t="s">
        <v>16</v>
      </c>
      <c r="M633" s="14" t="s">
        <v>26</v>
      </c>
      <c r="N633" s="14" t="s">
        <v>18</v>
      </c>
      <c r="O633" s="15">
        <v>25</v>
      </c>
      <c r="P633" s="15">
        <v>0</v>
      </c>
      <c r="Q633" s="14" t="s">
        <v>663</v>
      </c>
      <c r="R633" s="1"/>
    </row>
    <row r="634" spans="1:18" ht="156">
      <c r="A634" s="13">
        <v>632</v>
      </c>
      <c r="B634" s="1" t="s">
        <v>2480</v>
      </c>
      <c r="C634" s="14" t="s">
        <v>5188</v>
      </c>
      <c r="D634" s="1" t="s">
        <v>1619</v>
      </c>
      <c r="E634" s="1" t="s">
        <v>5189</v>
      </c>
      <c r="F634" s="14" t="s">
        <v>4220</v>
      </c>
      <c r="G634" s="14" t="s">
        <v>4544</v>
      </c>
      <c r="H634" s="1" t="s">
        <v>3709</v>
      </c>
      <c r="I634" s="1" t="s">
        <v>248</v>
      </c>
      <c r="J634" s="14" t="s">
        <v>250</v>
      </c>
      <c r="K634" s="1" t="s">
        <v>673</v>
      </c>
      <c r="L634" s="14" t="s">
        <v>16</v>
      </c>
      <c r="M634" s="14" t="s">
        <v>30</v>
      </c>
      <c r="N634" s="14" t="s">
        <v>18</v>
      </c>
      <c r="O634" s="15">
        <v>20</v>
      </c>
      <c r="P634" s="15">
        <v>0</v>
      </c>
      <c r="Q634" s="14" t="s">
        <v>663</v>
      </c>
      <c r="R634" s="1"/>
    </row>
    <row r="635" spans="1:18" ht="84">
      <c r="A635" s="13">
        <v>633</v>
      </c>
      <c r="B635" s="1" t="s">
        <v>2481</v>
      </c>
      <c r="C635" s="14" t="s">
        <v>5190</v>
      </c>
      <c r="D635" s="1" t="s">
        <v>1618</v>
      </c>
      <c r="E635" s="1" t="s">
        <v>5191</v>
      </c>
      <c r="F635" s="14" t="s">
        <v>4645</v>
      </c>
      <c r="G635" s="14" t="s">
        <v>4646</v>
      </c>
      <c r="H635" s="1" t="s">
        <v>3710</v>
      </c>
      <c r="I635" s="1" t="s">
        <v>248</v>
      </c>
      <c r="J635" s="14" t="s">
        <v>250</v>
      </c>
      <c r="K635" s="1" t="s">
        <v>674</v>
      </c>
      <c r="L635" s="14" t="s">
        <v>16</v>
      </c>
      <c r="M635" s="14" t="s">
        <v>54</v>
      </c>
      <c r="N635" s="14" t="s">
        <v>18</v>
      </c>
      <c r="O635" s="15">
        <v>20</v>
      </c>
      <c r="P635" s="15">
        <v>0</v>
      </c>
      <c r="Q635" s="14" t="s">
        <v>663</v>
      </c>
      <c r="R635" s="1"/>
    </row>
    <row r="636" spans="1:18" ht="36">
      <c r="A636" s="13">
        <v>634</v>
      </c>
      <c r="B636" s="1" t="s">
        <v>2482</v>
      </c>
      <c r="C636" s="14" t="s">
        <v>5192</v>
      </c>
      <c r="D636" s="1" t="s">
        <v>1619</v>
      </c>
      <c r="E636" s="1" t="s">
        <v>5193</v>
      </c>
      <c r="F636" s="14" t="s">
        <v>4220</v>
      </c>
      <c r="G636" s="14" t="s">
        <v>4221</v>
      </c>
      <c r="H636" s="1" t="s">
        <v>3493</v>
      </c>
      <c r="I636" s="1" t="s">
        <v>224</v>
      </c>
      <c r="J636" s="14" t="s">
        <v>19</v>
      </c>
      <c r="K636" s="1" t="s">
        <v>675</v>
      </c>
      <c r="L636" s="14" t="s">
        <v>16</v>
      </c>
      <c r="M636" s="14" t="s">
        <v>38</v>
      </c>
      <c r="N636" s="14" t="s">
        <v>18</v>
      </c>
      <c r="O636" s="15">
        <v>15</v>
      </c>
      <c r="P636" s="15">
        <v>0</v>
      </c>
      <c r="Q636" s="14" t="s">
        <v>663</v>
      </c>
      <c r="R636" s="1"/>
    </row>
    <row r="637" spans="1:18" ht="132">
      <c r="A637" s="13">
        <v>635</v>
      </c>
      <c r="B637" s="1" t="s">
        <v>2483</v>
      </c>
      <c r="C637" s="14" t="s">
        <v>5180</v>
      </c>
      <c r="D637" s="1" t="s">
        <v>1619</v>
      </c>
      <c r="E637" s="1" t="s">
        <v>5194</v>
      </c>
      <c r="F637" s="14" t="s">
        <v>4220</v>
      </c>
      <c r="G637" s="14" t="s">
        <v>4221</v>
      </c>
      <c r="H637" s="1" t="s">
        <v>3711</v>
      </c>
      <c r="I637" s="1" t="s">
        <v>248</v>
      </c>
      <c r="J637" s="14" t="s">
        <v>342</v>
      </c>
      <c r="K637" s="1" t="s">
        <v>676</v>
      </c>
      <c r="L637" s="14" t="s">
        <v>16</v>
      </c>
      <c r="M637" s="14" t="s">
        <v>474</v>
      </c>
      <c r="N637" s="14" t="s">
        <v>18</v>
      </c>
      <c r="O637" s="15">
        <v>0</v>
      </c>
      <c r="P637" s="15">
        <v>15</v>
      </c>
      <c r="Q637" s="14" t="s">
        <v>663</v>
      </c>
      <c r="R637" s="1" t="s">
        <v>4512</v>
      </c>
    </row>
    <row r="638" spans="1:18" ht="36">
      <c r="A638" s="13">
        <v>636</v>
      </c>
      <c r="B638" s="1" t="s">
        <v>2484</v>
      </c>
      <c r="C638" s="14" t="s">
        <v>5195</v>
      </c>
      <c r="D638" s="1" t="s">
        <v>1619</v>
      </c>
      <c r="E638" s="1" t="s">
        <v>5174</v>
      </c>
      <c r="F638" s="14" t="s">
        <v>4220</v>
      </c>
      <c r="G638" s="14" t="s">
        <v>4221</v>
      </c>
      <c r="H638" s="1" t="s">
        <v>3499</v>
      </c>
      <c r="I638" s="1" t="s">
        <v>224</v>
      </c>
      <c r="J638" s="14" t="s">
        <v>19</v>
      </c>
      <c r="K638" s="1" t="s">
        <v>677</v>
      </c>
      <c r="L638" s="14" t="s">
        <v>16</v>
      </c>
      <c r="M638" s="14" t="s">
        <v>38</v>
      </c>
      <c r="N638" s="14" t="s">
        <v>18</v>
      </c>
      <c r="O638" s="15">
        <v>15</v>
      </c>
      <c r="P638" s="15">
        <v>0</v>
      </c>
      <c r="Q638" s="14" t="s">
        <v>663</v>
      </c>
      <c r="R638" s="1"/>
    </row>
    <row r="639" spans="1:18" ht="60">
      <c r="A639" s="13">
        <v>637</v>
      </c>
      <c r="B639" s="1" t="s">
        <v>2485</v>
      </c>
      <c r="C639" s="14" t="s">
        <v>5196</v>
      </c>
      <c r="D639" s="1" t="s">
        <v>1618</v>
      </c>
      <c r="E639" s="1" t="s">
        <v>5197</v>
      </c>
      <c r="F639" s="14" t="s">
        <v>4468</v>
      </c>
      <c r="G639" s="14" t="s">
        <v>4469</v>
      </c>
      <c r="H639" s="1" t="s">
        <v>3493</v>
      </c>
      <c r="I639" s="1" t="s">
        <v>224</v>
      </c>
      <c r="J639" s="14" t="s">
        <v>19</v>
      </c>
      <c r="K639" s="1" t="s">
        <v>678</v>
      </c>
      <c r="L639" s="14" t="s">
        <v>16</v>
      </c>
      <c r="M639" s="14" t="s">
        <v>62</v>
      </c>
      <c r="N639" s="14" t="s">
        <v>18</v>
      </c>
      <c r="O639" s="15">
        <v>15</v>
      </c>
      <c r="P639" s="15">
        <v>0</v>
      </c>
      <c r="Q639" s="14" t="s">
        <v>663</v>
      </c>
      <c r="R639" s="1"/>
    </row>
    <row r="640" spans="1:18" ht="48">
      <c r="A640" s="13">
        <v>638</v>
      </c>
      <c r="B640" s="1" t="s">
        <v>2486</v>
      </c>
      <c r="C640" s="14" t="s">
        <v>5198</v>
      </c>
      <c r="D640" s="1" t="s">
        <v>1620</v>
      </c>
      <c r="E640" s="1" t="s">
        <v>5199</v>
      </c>
      <c r="F640" s="14" t="s">
        <v>4220</v>
      </c>
      <c r="G640" s="14" t="s">
        <v>4221</v>
      </c>
      <c r="H640" s="1" t="s">
        <v>3493</v>
      </c>
      <c r="I640" s="1" t="s">
        <v>224</v>
      </c>
      <c r="J640" s="14" t="s">
        <v>19</v>
      </c>
      <c r="K640" s="1" t="s">
        <v>679</v>
      </c>
      <c r="L640" s="14" t="s">
        <v>16</v>
      </c>
      <c r="M640" s="14" t="s">
        <v>38</v>
      </c>
      <c r="N640" s="14" t="s">
        <v>18</v>
      </c>
      <c r="O640" s="15">
        <v>15</v>
      </c>
      <c r="P640" s="15">
        <v>0</v>
      </c>
      <c r="Q640" s="14" t="s">
        <v>663</v>
      </c>
      <c r="R640" s="1"/>
    </row>
    <row r="641" spans="1:18" ht="48">
      <c r="A641" s="13">
        <v>639</v>
      </c>
      <c r="B641" s="1" t="s">
        <v>2487</v>
      </c>
      <c r="C641" s="14" t="s">
        <v>5200</v>
      </c>
      <c r="D641" s="1" t="s">
        <v>1620</v>
      </c>
      <c r="E641" s="1" t="s">
        <v>5201</v>
      </c>
      <c r="F641" s="14" t="s">
        <v>4220</v>
      </c>
      <c r="G641" s="14" t="s">
        <v>4221</v>
      </c>
      <c r="H641" s="1" t="s">
        <v>3712</v>
      </c>
      <c r="I641" s="1" t="s">
        <v>224</v>
      </c>
      <c r="J641" s="14" t="s">
        <v>19</v>
      </c>
      <c r="K641" s="1" t="s">
        <v>680</v>
      </c>
      <c r="L641" s="14" t="s">
        <v>16</v>
      </c>
      <c r="M641" s="14" t="s">
        <v>82</v>
      </c>
      <c r="N641" s="14" t="s">
        <v>18</v>
      </c>
      <c r="O641" s="15">
        <v>15</v>
      </c>
      <c r="P641" s="15">
        <v>0</v>
      </c>
      <c r="Q641" s="14" t="s">
        <v>663</v>
      </c>
      <c r="R641" s="1"/>
    </row>
    <row r="642" spans="1:18" ht="48">
      <c r="A642" s="13">
        <v>640</v>
      </c>
      <c r="B642" s="1" t="s">
        <v>2488</v>
      </c>
      <c r="C642" s="14" t="s">
        <v>5202</v>
      </c>
      <c r="D642" s="1" t="s">
        <v>1619</v>
      </c>
      <c r="E642" s="1" t="s">
        <v>5203</v>
      </c>
      <c r="F642" s="14" t="s">
        <v>4220</v>
      </c>
      <c r="G642" s="14" t="s">
        <v>4221</v>
      </c>
      <c r="H642" s="1" t="s">
        <v>3713</v>
      </c>
      <c r="I642" s="1" t="s">
        <v>248</v>
      </c>
      <c r="J642" s="14" t="s">
        <v>19</v>
      </c>
      <c r="K642" s="1" t="s">
        <v>681</v>
      </c>
      <c r="L642" s="14" t="s">
        <v>16</v>
      </c>
      <c r="M642" s="14" t="s">
        <v>82</v>
      </c>
      <c r="N642" s="14" t="s">
        <v>18</v>
      </c>
      <c r="O642" s="15">
        <v>0</v>
      </c>
      <c r="P642" s="15">
        <v>0</v>
      </c>
      <c r="Q642" s="14" t="s">
        <v>663</v>
      </c>
      <c r="R642" s="1"/>
    </row>
    <row r="643" spans="1:18" ht="48">
      <c r="A643" s="13">
        <v>641</v>
      </c>
      <c r="B643" s="1" t="s">
        <v>2489</v>
      </c>
      <c r="C643" s="14" t="s">
        <v>5204</v>
      </c>
      <c r="D643" s="1" t="s">
        <v>1619</v>
      </c>
      <c r="E643" s="1" t="s">
        <v>5205</v>
      </c>
      <c r="F643" s="14" t="s">
        <v>4220</v>
      </c>
      <c r="G643" s="14" t="s">
        <v>4221</v>
      </c>
      <c r="H643" s="1" t="s">
        <v>3713</v>
      </c>
      <c r="I643" s="1" t="s">
        <v>248</v>
      </c>
      <c r="J643" s="14" t="s">
        <v>19</v>
      </c>
      <c r="K643" s="1" t="s">
        <v>682</v>
      </c>
      <c r="L643" s="14" t="s">
        <v>16</v>
      </c>
      <c r="M643" s="14" t="s">
        <v>82</v>
      </c>
      <c r="N643" s="14" t="s">
        <v>18</v>
      </c>
      <c r="O643" s="15">
        <v>0</v>
      </c>
      <c r="P643" s="15">
        <v>0</v>
      </c>
      <c r="Q643" s="14" t="s">
        <v>663</v>
      </c>
      <c r="R643" s="1"/>
    </row>
    <row r="644" spans="1:18" ht="48">
      <c r="A644" s="13">
        <v>642</v>
      </c>
      <c r="B644" s="1" t="s">
        <v>2490</v>
      </c>
      <c r="C644" s="14" t="s">
        <v>5204</v>
      </c>
      <c r="D644" s="1" t="s">
        <v>1619</v>
      </c>
      <c r="E644" s="1" t="s">
        <v>5206</v>
      </c>
      <c r="F644" s="14" t="s">
        <v>4220</v>
      </c>
      <c r="G644" s="14" t="s">
        <v>4221</v>
      </c>
      <c r="H644" s="1" t="s">
        <v>3713</v>
      </c>
      <c r="I644" s="1" t="s">
        <v>248</v>
      </c>
      <c r="J644" s="14" t="s">
        <v>19</v>
      </c>
      <c r="K644" s="1" t="s">
        <v>683</v>
      </c>
      <c r="L644" s="14" t="s">
        <v>16</v>
      </c>
      <c r="M644" s="14" t="s">
        <v>82</v>
      </c>
      <c r="N644" s="14" t="s">
        <v>18</v>
      </c>
      <c r="O644" s="15">
        <v>0</v>
      </c>
      <c r="P644" s="15">
        <v>0</v>
      </c>
      <c r="Q644" s="14" t="s">
        <v>663</v>
      </c>
      <c r="R644" s="1"/>
    </row>
    <row r="645" spans="1:18" ht="48">
      <c r="A645" s="13">
        <v>643</v>
      </c>
      <c r="B645" s="1" t="s">
        <v>2491</v>
      </c>
      <c r="C645" s="14" t="s">
        <v>5204</v>
      </c>
      <c r="D645" s="1" t="s">
        <v>1619</v>
      </c>
      <c r="E645" s="1" t="s">
        <v>5207</v>
      </c>
      <c r="F645" s="14" t="s">
        <v>4220</v>
      </c>
      <c r="G645" s="14" t="s">
        <v>4221</v>
      </c>
      <c r="H645" s="1" t="s">
        <v>3713</v>
      </c>
      <c r="I645" s="1" t="s">
        <v>248</v>
      </c>
      <c r="J645" s="14" t="s">
        <v>19</v>
      </c>
      <c r="K645" s="1" t="s">
        <v>684</v>
      </c>
      <c r="L645" s="14" t="s">
        <v>16</v>
      </c>
      <c r="M645" s="14" t="s">
        <v>82</v>
      </c>
      <c r="N645" s="14" t="s">
        <v>18</v>
      </c>
      <c r="O645" s="15">
        <v>0</v>
      </c>
      <c r="P645" s="15">
        <v>0</v>
      </c>
      <c r="Q645" s="14" t="s">
        <v>663</v>
      </c>
      <c r="R645" s="1"/>
    </row>
    <row r="646" spans="1:18" ht="48">
      <c r="A646" s="13">
        <v>644</v>
      </c>
      <c r="B646" s="1" t="s">
        <v>2492</v>
      </c>
      <c r="C646" s="14" t="s">
        <v>5208</v>
      </c>
      <c r="D646" s="1" t="s">
        <v>1620</v>
      </c>
      <c r="E646" s="1" t="s">
        <v>5209</v>
      </c>
      <c r="F646" s="14" t="s">
        <v>4220</v>
      </c>
      <c r="G646" s="14" t="s">
        <v>4221</v>
      </c>
      <c r="H646" s="1" t="s">
        <v>3714</v>
      </c>
      <c r="I646" s="1" t="s">
        <v>163</v>
      </c>
      <c r="J646" s="14" t="s">
        <v>19</v>
      </c>
      <c r="K646" s="1" t="s">
        <v>685</v>
      </c>
      <c r="L646" s="14" t="s">
        <v>16</v>
      </c>
      <c r="M646" s="14" t="s">
        <v>86</v>
      </c>
      <c r="N646" s="14" t="s">
        <v>18</v>
      </c>
      <c r="O646" s="15">
        <v>0</v>
      </c>
      <c r="P646" s="15">
        <v>0</v>
      </c>
      <c r="Q646" s="14" t="s">
        <v>663</v>
      </c>
      <c r="R646" s="1" t="s">
        <v>4522</v>
      </c>
    </row>
    <row r="647" spans="1:18" ht="60">
      <c r="A647" s="13">
        <v>645</v>
      </c>
      <c r="B647" s="1" t="s">
        <v>2493</v>
      </c>
      <c r="C647" s="14" t="s">
        <v>5210</v>
      </c>
      <c r="D647" s="1" t="s">
        <v>1618</v>
      </c>
      <c r="E647" s="1" t="s">
        <v>5211</v>
      </c>
      <c r="F647" s="14" t="s">
        <v>4220</v>
      </c>
      <c r="G647" s="14" t="s">
        <v>4221</v>
      </c>
      <c r="H647" s="1" t="s">
        <v>3715</v>
      </c>
      <c r="I647" s="1" t="s">
        <v>190</v>
      </c>
      <c r="J647" s="14" t="s">
        <v>19</v>
      </c>
      <c r="K647" s="1" t="s">
        <v>686</v>
      </c>
      <c r="L647" s="14" t="s">
        <v>16</v>
      </c>
      <c r="M647" s="14" t="s">
        <v>54</v>
      </c>
      <c r="N647" s="14" t="s">
        <v>257</v>
      </c>
      <c r="O647" s="15">
        <v>0</v>
      </c>
      <c r="P647" s="15">
        <v>0</v>
      </c>
      <c r="Q647" s="14" t="s">
        <v>663</v>
      </c>
      <c r="R647" s="1"/>
    </row>
    <row r="648" spans="1:18" ht="72">
      <c r="A648" s="13">
        <v>646</v>
      </c>
      <c r="B648" s="1" t="s">
        <v>2494</v>
      </c>
      <c r="C648" s="14" t="s">
        <v>5212</v>
      </c>
      <c r="D648" s="1" t="s">
        <v>1620</v>
      </c>
      <c r="E648" s="1" t="s">
        <v>5213</v>
      </c>
      <c r="F648" s="14" t="s">
        <v>4220</v>
      </c>
      <c r="G648" s="14" t="s">
        <v>4221</v>
      </c>
      <c r="H648" s="1" t="s">
        <v>3716</v>
      </c>
      <c r="I648" s="1" t="s">
        <v>254</v>
      </c>
      <c r="J648" s="14" t="s">
        <v>19</v>
      </c>
      <c r="K648" s="1" t="s">
        <v>687</v>
      </c>
      <c r="L648" s="14" t="s">
        <v>16</v>
      </c>
      <c r="M648" s="14" t="s">
        <v>82</v>
      </c>
      <c r="N648" s="14" t="s">
        <v>18</v>
      </c>
      <c r="O648" s="15">
        <v>0</v>
      </c>
      <c r="P648" s="15">
        <v>3</v>
      </c>
      <c r="Q648" s="14" t="s">
        <v>663</v>
      </c>
      <c r="R648" s="1"/>
    </row>
    <row r="649" spans="1:18" ht="60">
      <c r="A649" s="13">
        <v>647</v>
      </c>
      <c r="B649" s="1" t="s">
        <v>2495</v>
      </c>
      <c r="C649" s="14" t="s">
        <v>5214</v>
      </c>
      <c r="D649" s="1" t="s">
        <v>1620</v>
      </c>
      <c r="E649" s="1" t="s">
        <v>5215</v>
      </c>
      <c r="F649" s="14" t="s">
        <v>4220</v>
      </c>
      <c r="G649" s="14" t="s">
        <v>4221</v>
      </c>
      <c r="H649" s="1" t="s">
        <v>3717</v>
      </c>
      <c r="I649" s="1" t="s">
        <v>254</v>
      </c>
      <c r="J649" s="14" t="s">
        <v>19</v>
      </c>
      <c r="K649" s="1" t="s">
        <v>688</v>
      </c>
      <c r="L649" s="14" t="s">
        <v>16</v>
      </c>
      <c r="M649" s="14" t="s">
        <v>36</v>
      </c>
      <c r="N649" s="14" t="s">
        <v>257</v>
      </c>
      <c r="O649" s="15">
        <v>0</v>
      </c>
      <c r="P649" s="15">
        <v>0</v>
      </c>
      <c r="Q649" s="14" t="s">
        <v>663</v>
      </c>
      <c r="R649" s="1"/>
    </row>
    <row r="650" spans="1:18" ht="60">
      <c r="A650" s="13">
        <v>648</v>
      </c>
      <c r="B650" s="1" t="s">
        <v>2496</v>
      </c>
      <c r="C650" s="14" t="s">
        <v>5216</v>
      </c>
      <c r="D650" s="1" t="s">
        <v>1618</v>
      </c>
      <c r="E650" s="1" t="s">
        <v>5217</v>
      </c>
      <c r="F650" s="14" t="s">
        <v>4220</v>
      </c>
      <c r="G650" s="14" t="s">
        <v>4221</v>
      </c>
      <c r="H650" s="1" t="s">
        <v>3716</v>
      </c>
      <c r="I650" s="1" t="s">
        <v>254</v>
      </c>
      <c r="J650" s="14" t="s">
        <v>19</v>
      </c>
      <c r="K650" s="1" t="s">
        <v>689</v>
      </c>
      <c r="L650" s="14" t="s">
        <v>16</v>
      </c>
      <c r="M650" s="14" t="s">
        <v>32</v>
      </c>
      <c r="N650" s="14" t="s">
        <v>18</v>
      </c>
      <c r="O650" s="15">
        <v>0</v>
      </c>
      <c r="P650" s="15">
        <v>3</v>
      </c>
      <c r="Q650" s="14" t="s">
        <v>663</v>
      </c>
      <c r="R650" s="1"/>
    </row>
    <row r="651" spans="1:18" ht="72">
      <c r="A651" s="13">
        <v>649</v>
      </c>
      <c r="B651" s="1" t="s">
        <v>2497</v>
      </c>
      <c r="C651" s="14" t="s">
        <v>5218</v>
      </c>
      <c r="D651" s="1" t="s">
        <v>1619</v>
      </c>
      <c r="E651" s="1" t="s">
        <v>5219</v>
      </c>
      <c r="F651" s="14" t="s">
        <v>4220</v>
      </c>
      <c r="G651" s="14" t="s">
        <v>4221</v>
      </c>
      <c r="H651" s="1" t="s">
        <v>3718</v>
      </c>
      <c r="I651" s="1" t="s">
        <v>190</v>
      </c>
      <c r="J651" s="14" t="s">
        <v>19</v>
      </c>
      <c r="K651" s="1" t="s">
        <v>690</v>
      </c>
      <c r="L651" s="14" t="s">
        <v>16</v>
      </c>
      <c r="M651" s="14" t="s">
        <v>23</v>
      </c>
      <c r="N651" s="14" t="s">
        <v>16</v>
      </c>
      <c r="O651" s="15">
        <v>0</v>
      </c>
      <c r="P651" s="15">
        <v>0</v>
      </c>
      <c r="Q651" s="14" t="s">
        <v>663</v>
      </c>
      <c r="R651" s="1"/>
    </row>
    <row r="652" spans="1:18" ht="72">
      <c r="A652" s="13">
        <v>650</v>
      </c>
      <c r="B652" s="1" t="s">
        <v>2498</v>
      </c>
      <c r="C652" s="14" t="s">
        <v>5220</v>
      </c>
      <c r="D652" s="1" t="s">
        <v>1619</v>
      </c>
      <c r="E652" s="1" t="s">
        <v>5221</v>
      </c>
      <c r="F652" s="14" t="s">
        <v>4220</v>
      </c>
      <c r="G652" s="14" t="s">
        <v>4221</v>
      </c>
      <c r="H652" s="1" t="s">
        <v>3719</v>
      </c>
      <c r="I652" s="1" t="s">
        <v>163</v>
      </c>
      <c r="J652" s="14" t="s">
        <v>19</v>
      </c>
      <c r="K652" s="1" t="s">
        <v>691</v>
      </c>
      <c r="L652" s="14" t="s">
        <v>16</v>
      </c>
      <c r="M652" s="14" t="s">
        <v>86</v>
      </c>
      <c r="N652" s="14" t="s">
        <v>16</v>
      </c>
      <c r="O652" s="15">
        <v>0</v>
      </c>
      <c r="P652" s="15">
        <v>0</v>
      </c>
      <c r="Q652" s="14" t="s">
        <v>663</v>
      </c>
      <c r="R652" s="1"/>
    </row>
    <row r="653" spans="1:18" ht="48">
      <c r="A653" s="13">
        <v>651</v>
      </c>
      <c r="B653" s="1" t="s">
        <v>2499</v>
      </c>
      <c r="C653" s="14" t="s">
        <v>5222</v>
      </c>
      <c r="D653" s="1" t="s">
        <v>1620</v>
      </c>
      <c r="E653" s="1" t="s">
        <v>5223</v>
      </c>
      <c r="F653" s="14" t="s">
        <v>4220</v>
      </c>
      <c r="G653" s="14" t="s">
        <v>4221</v>
      </c>
      <c r="H653" s="1" t="s">
        <v>3707</v>
      </c>
      <c r="I653" s="1" t="s">
        <v>224</v>
      </c>
      <c r="J653" s="14" t="s">
        <v>140</v>
      </c>
      <c r="K653" s="1" t="s">
        <v>692</v>
      </c>
      <c r="L653" s="14" t="s">
        <v>16</v>
      </c>
      <c r="M653" s="14" t="s">
        <v>26</v>
      </c>
      <c r="N653" s="14" t="s">
        <v>16</v>
      </c>
      <c r="O653" s="15">
        <v>0</v>
      </c>
      <c r="P653" s="15">
        <v>0</v>
      </c>
      <c r="Q653" s="14" t="s">
        <v>663</v>
      </c>
      <c r="R653" s="1"/>
    </row>
    <row r="654" spans="1:18" ht="84">
      <c r="A654" s="13">
        <v>652</v>
      </c>
      <c r="B654" s="1" t="s">
        <v>2500</v>
      </c>
      <c r="C654" s="14" t="s">
        <v>5196</v>
      </c>
      <c r="D654" s="1" t="s">
        <v>1618</v>
      </c>
      <c r="E654" s="1" t="s">
        <v>5224</v>
      </c>
      <c r="F654" s="14" t="s">
        <v>4468</v>
      </c>
      <c r="G654" s="14" t="s">
        <v>4469</v>
      </c>
      <c r="H654" s="1" t="s">
        <v>3720</v>
      </c>
      <c r="I654" s="1" t="s">
        <v>254</v>
      </c>
      <c r="J654" s="14" t="s">
        <v>19</v>
      </c>
      <c r="K654" s="1" t="s">
        <v>693</v>
      </c>
      <c r="L654" s="14" t="s">
        <v>16</v>
      </c>
      <c r="M654" s="14" t="s">
        <v>148</v>
      </c>
      <c r="N654" s="14" t="s">
        <v>257</v>
      </c>
      <c r="O654" s="15">
        <v>0</v>
      </c>
      <c r="P654" s="15">
        <v>0</v>
      </c>
      <c r="Q654" s="14" t="s">
        <v>663</v>
      </c>
      <c r="R654" s="1"/>
    </row>
    <row r="655" spans="1:18" ht="60">
      <c r="A655" s="13">
        <v>653</v>
      </c>
      <c r="B655" s="1" t="s">
        <v>2501</v>
      </c>
      <c r="C655" s="14" t="s">
        <v>5196</v>
      </c>
      <c r="D655" s="1" t="s">
        <v>1618</v>
      </c>
      <c r="E655" s="1" t="s">
        <v>5225</v>
      </c>
      <c r="F655" s="14" t="s">
        <v>4468</v>
      </c>
      <c r="G655" s="14" t="s">
        <v>4469</v>
      </c>
      <c r="H655" s="1" t="s">
        <v>3721</v>
      </c>
      <c r="I655" s="1" t="s">
        <v>163</v>
      </c>
      <c r="J655" s="14" t="s">
        <v>19</v>
      </c>
      <c r="K655" s="1" t="s">
        <v>694</v>
      </c>
      <c r="L655" s="14" t="s">
        <v>16</v>
      </c>
      <c r="M655" s="14" t="s">
        <v>34</v>
      </c>
      <c r="N655" s="14" t="s">
        <v>257</v>
      </c>
      <c r="O655" s="15">
        <v>0</v>
      </c>
      <c r="P655" s="15">
        <v>0</v>
      </c>
      <c r="Q655" s="14" t="s">
        <v>663</v>
      </c>
      <c r="R655" s="1"/>
    </row>
    <row r="656" spans="1:18" ht="24">
      <c r="A656" s="13">
        <v>654</v>
      </c>
      <c r="B656" s="1" t="s">
        <v>2502</v>
      </c>
      <c r="C656" s="14" t="s">
        <v>5226</v>
      </c>
      <c r="D656" s="1" t="s">
        <v>1618</v>
      </c>
      <c r="E656" s="1" t="s">
        <v>5227</v>
      </c>
      <c r="F656" s="14" t="s">
        <v>4468</v>
      </c>
      <c r="G656" s="14" t="s">
        <v>4469</v>
      </c>
      <c r="H656" s="1" t="s">
        <v>3722</v>
      </c>
      <c r="I656" s="1" t="s">
        <v>163</v>
      </c>
      <c r="J656" s="14" t="s">
        <v>19</v>
      </c>
      <c r="K656" s="1" t="s">
        <v>695</v>
      </c>
      <c r="L656" s="14" t="s">
        <v>16</v>
      </c>
      <c r="M656" s="14" t="s">
        <v>38</v>
      </c>
      <c r="N656" s="14" t="s">
        <v>18</v>
      </c>
      <c r="O656" s="15">
        <v>0</v>
      </c>
      <c r="P656" s="15">
        <v>3</v>
      </c>
      <c r="Q656" s="14" t="s">
        <v>663</v>
      </c>
      <c r="R656" s="1"/>
    </row>
    <row r="657" spans="1:18" ht="36">
      <c r="A657" s="13">
        <v>655</v>
      </c>
      <c r="B657" s="1" t="s">
        <v>2503</v>
      </c>
      <c r="C657" s="14" t="s">
        <v>5228</v>
      </c>
      <c r="D657" s="1" t="s">
        <v>1618</v>
      </c>
      <c r="E657" s="1" t="s">
        <v>5228</v>
      </c>
      <c r="F657" s="14" t="s">
        <v>4468</v>
      </c>
      <c r="G657" s="14" t="s">
        <v>4676</v>
      </c>
      <c r="H657" s="1" t="s">
        <v>3723</v>
      </c>
      <c r="I657" s="1" t="s">
        <v>163</v>
      </c>
      <c r="J657" s="14" t="s">
        <v>19</v>
      </c>
      <c r="K657" s="1" t="s">
        <v>696</v>
      </c>
      <c r="L657" s="14" t="s">
        <v>257</v>
      </c>
      <c r="M657" s="14" t="s">
        <v>21</v>
      </c>
      <c r="N657" s="14" t="s">
        <v>18</v>
      </c>
      <c r="O657" s="15">
        <v>0</v>
      </c>
      <c r="P657" s="15">
        <v>0</v>
      </c>
      <c r="Q657" s="14" t="s">
        <v>663</v>
      </c>
      <c r="R657" s="1"/>
    </row>
    <row r="658" spans="1:18" ht="36">
      <c r="A658" s="13">
        <v>656</v>
      </c>
      <c r="B658" s="1" t="s">
        <v>2504</v>
      </c>
      <c r="C658" s="14" t="s">
        <v>5228</v>
      </c>
      <c r="D658" s="1" t="s">
        <v>1618</v>
      </c>
      <c r="E658" s="1" t="s">
        <v>5228</v>
      </c>
      <c r="F658" s="14" t="s">
        <v>4468</v>
      </c>
      <c r="G658" s="14" t="s">
        <v>4676</v>
      </c>
      <c r="H658" s="1" t="s">
        <v>3723</v>
      </c>
      <c r="I658" s="1" t="s">
        <v>163</v>
      </c>
      <c r="J658" s="14" t="s">
        <v>19</v>
      </c>
      <c r="K658" s="1" t="s">
        <v>697</v>
      </c>
      <c r="L658" s="14" t="s">
        <v>257</v>
      </c>
      <c r="M658" s="14" t="s">
        <v>17</v>
      </c>
      <c r="N658" s="14" t="s">
        <v>18</v>
      </c>
      <c r="O658" s="15">
        <v>0</v>
      </c>
      <c r="P658" s="15">
        <v>0</v>
      </c>
      <c r="Q658" s="14" t="s">
        <v>663</v>
      </c>
      <c r="R658" s="1"/>
    </row>
    <row r="659" spans="1:18" ht="60">
      <c r="A659" s="13">
        <v>657</v>
      </c>
      <c r="B659" s="1" t="s">
        <v>2505</v>
      </c>
      <c r="C659" s="14" t="s">
        <v>5196</v>
      </c>
      <c r="D659" s="1" t="s">
        <v>1618</v>
      </c>
      <c r="E659" s="1" t="s">
        <v>5229</v>
      </c>
      <c r="F659" s="14" t="s">
        <v>4468</v>
      </c>
      <c r="G659" s="14" t="s">
        <v>4469</v>
      </c>
      <c r="H659" s="1" t="s">
        <v>3716</v>
      </c>
      <c r="I659" s="1" t="s">
        <v>254</v>
      </c>
      <c r="J659" s="14" t="s">
        <v>19</v>
      </c>
      <c r="K659" s="1" t="s">
        <v>698</v>
      </c>
      <c r="L659" s="14" t="s">
        <v>16</v>
      </c>
      <c r="M659" s="14" t="s">
        <v>32</v>
      </c>
      <c r="N659" s="14" t="s">
        <v>18</v>
      </c>
      <c r="O659" s="15">
        <v>0</v>
      </c>
      <c r="P659" s="15">
        <v>3</v>
      </c>
      <c r="Q659" s="14" t="s">
        <v>663</v>
      </c>
      <c r="R659" s="1"/>
    </row>
    <row r="660" spans="1:18" ht="72">
      <c r="A660" s="13">
        <v>658</v>
      </c>
      <c r="B660" s="1" t="s">
        <v>2506</v>
      </c>
      <c r="C660" s="14" t="s">
        <v>5196</v>
      </c>
      <c r="D660" s="1" t="s">
        <v>1618</v>
      </c>
      <c r="E660" s="1" t="s">
        <v>5230</v>
      </c>
      <c r="F660" s="14" t="s">
        <v>4468</v>
      </c>
      <c r="G660" s="14" t="s">
        <v>4469</v>
      </c>
      <c r="H660" s="1" t="s">
        <v>3721</v>
      </c>
      <c r="I660" s="1" t="s">
        <v>163</v>
      </c>
      <c r="J660" s="14" t="s">
        <v>19</v>
      </c>
      <c r="K660" s="1" t="s">
        <v>699</v>
      </c>
      <c r="L660" s="14" t="s">
        <v>16</v>
      </c>
      <c r="M660" s="14" t="s">
        <v>82</v>
      </c>
      <c r="N660" s="14" t="s">
        <v>18</v>
      </c>
      <c r="O660" s="15">
        <v>0</v>
      </c>
      <c r="P660" s="15">
        <v>3</v>
      </c>
      <c r="Q660" s="14" t="s">
        <v>663</v>
      </c>
      <c r="R660" s="1"/>
    </row>
    <row r="661" spans="1:18" ht="48">
      <c r="A661" s="13">
        <v>659</v>
      </c>
      <c r="B661" s="1" t="s">
        <v>2507</v>
      </c>
      <c r="C661" s="14" t="s">
        <v>5228</v>
      </c>
      <c r="D661" s="1" t="s">
        <v>1618</v>
      </c>
      <c r="E661" s="1" t="s">
        <v>5228</v>
      </c>
      <c r="F661" s="14" t="s">
        <v>4468</v>
      </c>
      <c r="G661" s="14" t="s">
        <v>4676</v>
      </c>
      <c r="H661" s="1" t="s">
        <v>3724</v>
      </c>
      <c r="I661" s="1" t="s">
        <v>163</v>
      </c>
      <c r="J661" s="14" t="s">
        <v>19</v>
      </c>
      <c r="K661" s="1" t="s">
        <v>700</v>
      </c>
      <c r="L661" s="14" t="s">
        <v>16</v>
      </c>
      <c r="M661" s="14" t="s">
        <v>474</v>
      </c>
      <c r="N661" s="14" t="s">
        <v>18</v>
      </c>
      <c r="O661" s="15">
        <v>0</v>
      </c>
      <c r="P661" s="15">
        <v>0</v>
      </c>
      <c r="Q661" s="14" t="s">
        <v>663</v>
      </c>
      <c r="R661" s="1" t="s">
        <v>4472</v>
      </c>
    </row>
    <row r="662" spans="1:18" ht="60">
      <c r="A662" s="13">
        <v>660</v>
      </c>
      <c r="B662" s="1" t="s">
        <v>2508</v>
      </c>
      <c r="C662" s="14" t="s">
        <v>5198</v>
      </c>
      <c r="D662" s="1" t="s">
        <v>1620</v>
      </c>
      <c r="E662" s="1" t="s">
        <v>5231</v>
      </c>
      <c r="F662" s="14" t="s">
        <v>4220</v>
      </c>
      <c r="G662" s="14" t="s">
        <v>4221</v>
      </c>
      <c r="H662" s="1" t="s">
        <v>3637</v>
      </c>
      <c r="I662" s="1" t="s">
        <v>190</v>
      </c>
      <c r="J662" s="14" t="s">
        <v>140</v>
      </c>
      <c r="K662" s="1" t="s">
        <v>701</v>
      </c>
      <c r="L662" s="14" t="s">
        <v>16</v>
      </c>
      <c r="M662" s="14" t="s">
        <v>30</v>
      </c>
      <c r="N662" s="14" t="s">
        <v>16</v>
      </c>
      <c r="O662" s="15">
        <v>0</v>
      </c>
      <c r="P662" s="15">
        <v>0</v>
      </c>
      <c r="Q662" s="14" t="s">
        <v>663</v>
      </c>
      <c r="R662" s="1"/>
    </row>
    <row r="663" spans="1:18" ht="48">
      <c r="A663" s="13">
        <v>661</v>
      </c>
      <c r="B663" s="1" t="s">
        <v>2509</v>
      </c>
      <c r="C663" s="14" t="s">
        <v>5232</v>
      </c>
      <c r="D663" s="1" t="s">
        <v>1618</v>
      </c>
      <c r="E663" s="1" t="s">
        <v>5233</v>
      </c>
      <c r="F663" s="14" t="s">
        <v>4415</v>
      </c>
      <c r="G663" s="14" t="s">
        <v>5234</v>
      </c>
      <c r="H663" s="1" t="s">
        <v>3725</v>
      </c>
      <c r="I663" s="1" t="s">
        <v>254</v>
      </c>
      <c r="J663" s="14" t="s">
        <v>19</v>
      </c>
      <c r="K663" s="1" t="s">
        <v>702</v>
      </c>
      <c r="L663" s="14" t="s">
        <v>16</v>
      </c>
      <c r="M663" s="14" t="s">
        <v>148</v>
      </c>
      <c r="N663" s="14" t="s">
        <v>18</v>
      </c>
      <c r="O663" s="15">
        <v>0</v>
      </c>
      <c r="P663" s="15">
        <v>15</v>
      </c>
      <c r="Q663" s="14" t="s">
        <v>663</v>
      </c>
      <c r="R663" s="1"/>
    </row>
    <row r="664" spans="1:18" ht="24">
      <c r="A664" s="13">
        <v>662</v>
      </c>
      <c r="B664" s="1" t="s">
        <v>2510</v>
      </c>
      <c r="C664" s="14" t="s">
        <v>5235</v>
      </c>
      <c r="D664" s="1" t="s">
        <v>1620</v>
      </c>
      <c r="E664" s="1" t="s">
        <v>5236</v>
      </c>
      <c r="F664" s="14" t="s">
        <v>4220</v>
      </c>
      <c r="G664" s="14" t="s">
        <v>4221</v>
      </c>
      <c r="H664" s="1" t="s">
        <v>3726</v>
      </c>
      <c r="I664" s="1" t="s">
        <v>254</v>
      </c>
      <c r="J664" s="14" t="s">
        <v>19</v>
      </c>
      <c r="K664" s="1" t="s">
        <v>703</v>
      </c>
      <c r="L664" s="14" t="s">
        <v>16</v>
      </c>
      <c r="M664" s="14" t="s">
        <v>54</v>
      </c>
      <c r="N664" s="14" t="s">
        <v>18</v>
      </c>
      <c r="O664" s="15">
        <v>0</v>
      </c>
      <c r="P664" s="15">
        <v>3</v>
      </c>
      <c r="Q664" s="14" t="s">
        <v>663</v>
      </c>
      <c r="R664" s="1"/>
    </row>
    <row r="665" spans="1:18" ht="72">
      <c r="A665" s="13">
        <v>663</v>
      </c>
      <c r="B665" s="1" t="s">
        <v>2511</v>
      </c>
      <c r="C665" s="14" t="s">
        <v>5237</v>
      </c>
      <c r="D665" s="1" t="s">
        <v>1620</v>
      </c>
      <c r="E665" s="1" t="s">
        <v>5238</v>
      </c>
      <c r="F665" s="14" t="s">
        <v>4220</v>
      </c>
      <c r="G665" s="14" t="s">
        <v>4221</v>
      </c>
      <c r="H665" s="1" t="s">
        <v>3508</v>
      </c>
      <c r="I665" s="1" t="s">
        <v>254</v>
      </c>
      <c r="J665" s="14" t="s">
        <v>19</v>
      </c>
      <c r="K665" s="1" t="s">
        <v>704</v>
      </c>
      <c r="L665" s="14" t="s">
        <v>16</v>
      </c>
      <c r="M665" s="14" t="s">
        <v>62</v>
      </c>
      <c r="N665" s="14" t="s">
        <v>18</v>
      </c>
      <c r="O665" s="15">
        <v>0</v>
      </c>
      <c r="P665" s="15">
        <v>3</v>
      </c>
      <c r="Q665" s="14" t="s">
        <v>663</v>
      </c>
      <c r="R665" s="1"/>
    </row>
    <row r="666" spans="1:18" ht="48">
      <c r="A666" s="13">
        <v>664</v>
      </c>
      <c r="B666" s="1" t="s">
        <v>2512</v>
      </c>
      <c r="C666" s="14" t="s">
        <v>5189</v>
      </c>
      <c r="D666" s="1" t="s">
        <v>1619</v>
      </c>
      <c r="E666" s="1" t="s">
        <v>5239</v>
      </c>
      <c r="F666" s="14" t="s">
        <v>4220</v>
      </c>
      <c r="G666" s="14" t="s">
        <v>4544</v>
      </c>
      <c r="H666" s="1" t="s">
        <v>3727</v>
      </c>
      <c r="I666" s="1" t="s">
        <v>163</v>
      </c>
      <c r="J666" s="14" t="s">
        <v>19</v>
      </c>
      <c r="K666" s="1" t="s">
        <v>705</v>
      </c>
      <c r="L666" s="14" t="s">
        <v>16</v>
      </c>
      <c r="M666" s="14" t="s">
        <v>148</v>
      </c>
      <c r="N666" s="14" t="s">
        <v>18</v>
      </c>
      <c r="O666" s="15">
        <v>0</v>
      </c>
      <c r="P666" s="15">
        <v>0</v>
      </c>
      <c r="Q666" s="14" t="s">
        <v>663</v>
      </c>
      <c r="R666" s="1"/>
    </row>
    <row r="667" spans="1:18" ht="156">
      <c r="A667" s="13">
        <v>665</v>
      </c>
      <c r="B667" s="1" t="s">
        <v>2513</v>
      </c>
      <c r="C667" s="14" t="s">
        <v>5189</v>
      </c>
      <c r="D667" s="1" t="s">
        <v>1619</v>
      </c>
      <c r="E667" s="1" t="s">
        <v>5240</v>
      </c>
      <c r="F667" s="14" t="s">
        <v>4220</v>
      </c>
      <c r="G667" s="14" t="s">
        <v>4544</v>
      </c>
      <c r="H667" s="1" t="s">
        <v>3728</v>
      </c>
      <c r="I667" s="1" t="s">
        <v>163</v>
      </c>
      <c r="J667" s="14" t="s">
        <v>19</v>
      </c>
      <c r="K667" s="1" t="s">
        <v>706</v>
      </c>
      <c r="L667" s="14" t="s">
        <v>16</v>
      </c>
      <c r="M667" s="14" t="s">
        <v>26</v>
      </c>
      <c r="N667" s="14" t="s">
        <v>18</v>
      </c>
      <c r="O667" s="15">
        <v>0</v>
      </c>
      <c r="P667" s="15">
        <v>0</v>
      </c>
      <c r="Q667" s="14" t="s">
        <v>663</v>
      </c>
      <c r="R667" s="1"/>
    </row>
    <row r="668" spans="1:18" ht="60">
      <c r="A668" s="13">
        <v>666</v>
      </c>
      <c r="B668" s="1" t="s">
        <v>2514</v>
      </c>
      <c r="C668" s="14" t="s">
        <v>5241</v>
      </c>
      <c r="D668" s="1" t="s">
        <v>1619</v>
      </c>
      <c r="E668" s="1" t="s">
        <v>5242</v>
      </c>
      <c r="F668" s="14" t="s">
        <v>4220</v>
      </c>
      <c r="G668" s="14" t="s">
        <v>4221</v>
      </c>
      <c r="H668" s="1" t="s">
        <v>3528</v>
      </c>
      <c r="I668" s="1" t="s">
        <v>163</v>
      </c>
      <c r="J668" s="14" t="s">
        <v>19</v>
      </c>
      <c r="K668" s="1" t="s">
        <v>707</v>
      </c>
      <c r="L668" s="14" t="s">
        <v>16</v>
      </c>
      <c r="M668" s="14" t="s">
        <v>148</v>
      </c>
      <c r="N668" s="14" t="s">
        <v>18</v>
      </c>
      <c r="O668" s="15">
        <v>0</v>
      </c>
      <c r="P668" s="15">
        <v>0</v>
      </c>
      <c r="Q668" s="14" t="s">
        <v>663</v>
      </c>
      <c r="R668" s="1"/>
    </row>
    <row r="669" spans="1:18" ht="84">
      <c r="A669" s="13">
        <v>667</v>
      </c>
      <c r="B669" s="1" t="s">
        <v>2515</v>
      </c>
      <c r="C669" s="14" t="s">
        <v>5169</v>
      </c>
      <c r="D669" s="1" t="s">
        <v>1618</v>
      </c>
      <c r="E669" s="1" t="s">
        <v>5243</v>
      </c>
      <c r="F669" s="14" t="s">
        <v>4220</v>
      </c>
      <c r="G669" s="14" t="s">
        <v>4221</v>
      </c>
      <c r="H669" s="1" t="s">
        <v>3729</v>
      </c>
      <c r="I669" s="1" t="s">
        <v>58</v>
      </c>
      <c r="J669" s="14" t="s">
        <v>708</v>
      </c>
      <c r="K669" s="1" t="s">
        <v>709</v>
      </c>
      <c r="L669" s="14" t="s">
        <v>16</v>
      </c>
      <c r="M669" s="14" t="s">
        <v>36</v>
      </c>
      <c r="N669" s="14" t="s">
        <v>257</v>
      </c>
      <c r="O669" s="15">
        <v>30</v>
      </c>
      <c r="P669" s="15">
        <v>0</v>
      </c>
      <c r="Q669" s="14" t="s">
        <v>663</v>
      </c>
      <c r="R669" s="1" t="s">
        <v>4654</v>
      </c>
    </row>
    <row r="670" spans="1:18" ht="84">
      <c r="A670" s="13">
        <v>668</v>
      </c>
      <c r="B670" s="1" t="s">
        <v>2516</v>
      </c>
      <c r="C670" s="14" t="s">
        <v>5171</v>
      </c>
      <c r="D670" s="1" t="s">
        <v>1619</v>
      </c>
      <c r="E670" s="1" t="s">
        <v>5183</v>
      </c>
      <c r="F670" s="14" t="s">
        <v>4220</v>
      </c>
      <c r="G670" s="14" t="s">
        <v>4221</v>
      </c>
      <c r="H670" s="1" t="s">
        <v>3730</v>
      </c>
      <c r="I670" s="1" t="s">
        <v>163</v>
      </c>
      <c r="J670" s="14" t="s">
        <v>140</v>
      </c>
      <c r="K670" s="1" t="s">
        <v>710</v>
      </c>
      <c r="L670" s="14" t="s">
        <v>16</v>
      </c>
      <c r="M670" s="14" t="s">
        <v>54</v>
      </c>
      <c r="N670" s="14" t="s">
        <v>18</v>
      </c>
      <c r="O670" s="15">
        <v>40</v>
      </c>
      <c r="P670" s="15">
        <v>0</v>
      </c>
      <c r="Q670" s="14" t="s">
        <v>663</v>
      </c>
      <c r="R670" s="1"/>
    </row>
    <row r="671" spans="1:18" ht="72">
      <c r="A671" s="13">
        <v>669</v>
      </c>
      <c r="B671" s="1" t="s">
        <v>2517</v>
      </c>
      <c r="C671" s="14" t="s">
        <v>5222</v>
      </c>
      <c r="D671" s="1" t="s">
        <v>1620</v>
      </c>
      <c r="E671" s="1" t="s">
        <v>5244</v>
      </c>
      <c r="F671" s="14" t="s">
        <v>4220</v>
      </c>
      <c r="G671" s="14" t="s">
        <v>4221</v>
      </c>
      <c r="H671" s="1" t="s">
        <v>3731</v>
      </c>
      <c r="I671" s="1" t="s">
        <v>128</v>
      </c>
      <c r="J671" s="14" t="s">
        <v>15</v>
      </c>
      <c r="K671" s="1" t="s">
        <v>711</v>
      </c>
      <c r="L671" s="14" t="s">
        <v>16</v>
      </c>
      <c r="M671" s="14" t="s">
        <v>38</v>
      </c>
      <c r="N671" s="14" t="s">
        <v>16</v>
      </c>
      <c r="O671" s="15">
        <v>15</v>
      </c>
      <c r="P671" s="15">
        <v>0</v>
      </c>
      <c r="Q671" s="14" t="s">
        <v>663</v>
      </c>
      <c r="R671" s="1" t="s">
        <v>4647</v>
      </c>
    </row>
    <row r="672" spans="1:18" ht="60">
      <c r="A672" s="13">
        <v>670</v>
      </c>
      <c r="B672" s="1" t="s">
        <v>2518</v>
      </c>
      <c r="C672" s="14" t="s">
        <v>5245</v>
      </c>
      <c r="D672" s="1" t="s">
        <v>1619</v>
      </c>
      <c r="E672" s="1" t="s">
        <v>1702</v>
      </c>
      <c r="F672" s="14" t="s">
        <v>4220</v>
      </c>
      <c r="G672" s="14" t="s">
        <v>4221</v>
      </c>
      <c r="H672" s="1" t="s">
        <v>3464</v>
      </c>
      <c r="I672" s="1" t="s">
        <v>128</v>
      </c>
      <c r="J672" s="14" t="s">
        <v>15</v>
      </c>
      <c r="K672" s="1" t="s">
        <v>712</v>
      </c>
      <c r="L672" s="14" t="s">
        <v>16</v>
      </c>
      <c r="M672" s="14" t="s">
        <v>23</v>
      </c>
      <c r="N672" s="14" t="s">
        <v>257</v>
      </c>
      <c r="O672" s="15">
        <v>15</v>
      </c>
      <c r="P672" s="15">
        <v>0</v>
      </c>
      <c r="Q672" s="14" t="s">
        <v>663</v>
      </c>
      <c r="R672" s="1" t="s">
        <v>4647</v>
      </c>
    </row>
    <row r="673" spans="1:18" ht="372">
      <c r="A673" s="13">
        <v>671</v>
      </c>
      <c r="B673" s="1" t="s">
        <v>2519</v>
      </c>
      <c r="C673" s="14" t="s">
        <v>5245</v>
      </c>
      <c r="D673" s="1" t="s">
        <v>1619</v>
      </c>
      <c r="E673" s="1" t="s">
        <v>1703</v>
      </c>
      <c r="F673" s="14" t="s">
        <v>4220</v>
      </c>
      <c r="G673" s="14" t="s">
        <v>4221</v>
      </c>
      <c r="H673" s="1" t="s">
        <v>3732</v>
      </c>
      <c r="I673" s="1" t="s">
        <v>58</v>
      </c>
      <c r="J673" s="14" t="s">
        <v>15</v>
      </c>
      <c r="K673" s="1" t="s">
        <v>713</v>
      </c>
      <c r="L673" s="14" t="s">
        <v>16</v>
      </c>
      <c r="M673" s="14" t="s">
        <v>54</v>
      </c>
      <c r="N673" s="14" t="s">
        <v>714</v>
      </c>
      <c r="O673" s="15">
        <v>30</v>
      </c>
      <c r="P673" s="15">
        <v>0</v>
      </c>
      <c r="Q673" s="14" t="s">
        <v>663</v>
      </c>
      <c r="R673" s="1" t="s">
        <v>4647</v>
      </c>
    </row>
    <row r="674" spans="1:18" ht="108">
      <c r="A674" s="13">
        <v>672</v>
      </c>
      <c r="B674" s="1" t="s">
        <v>2520</v>
      </c>
      <c r="C674" s="14" t="s">
        <v>5245</v>
      </c>
      <c r="D674" s="1" t="s">
        <v>1619</v>
      </c>
      <c r="E674" s="1" t="s">
        <v>1704</v>
      </c>
      <c r="F674" s="14" t="s">
        <v>4220</v>
      </c>
      <c r="G674" s="14" t="s">
        <v>4221</v>
      </c>
      <c r="H674" s="1" t="s">
        <v>3464</v>
      </c>
      <c r="I674" s="1" t="s">
        <v>128</v>
      </c>
      <c r="J674" s="14" t="s">
        <v>15</v>
      </c>
      <c r="K674" s="1" t="s">
        <v>715</v>
      </c>
      <c r="L674" s="14" t="s">
        <v>16</v>
      </c>
      <c r="M674" s="14" t="s">
        <v>23</v>
      </c>
      <c r="N674" s="14" t="s">
        <v>257</v>
      </c>
      <c r="O674" s="15">
        <v>30</v>
      </c>
      <c r="P674" s="15">
        <v>0</v>
      </c>
      <c r="Q674" s="14" t="s">
        <v>663</v>
      </c>
      <c r="R674" s="1" t="s">
        <v>4630</v>
      </c>
    </row>
    <row r="675" spans="1:18" ht="144">
      <c r="A675" s="13">
        <v>673</v>
      </c>
      <c r="B675" s="1" t="s">
        <v>2521</v>
      </c>
      <c r="C675" s="14" t="s">
        <v>5246</v>
      </c>
      <c r="D675" s="1" t="s">
        <v>1619</v>
      </c>
      <c r="E675" s="1" t="s">
        <v>5247</v>
      </c>
      <c r="F675" s="14" t="s">
        <v>4220</v>
      </c>
      <c r="G675" s="14" t="s">
        <v>4544</v>
      </c>
      <c r="H675" s="1" t="s">
        <v>3733</v>
      </c>
      <c r="I675" s="1" t="s">
        <v>248</v>
      </c>
      <c r="J675" s="14" t="s">
        <v>19</v>
      </c>
      <c r="K675" s="1" t="s">
        <v>716</v>
      </c>
      <c r="L675" s="14" t="s">
        <v>16</v>
      </c>
      <c r="M675" s="14" t="s">
        <v>32</v>
      </c>
      <c r="N675" s="14" t="s">
        <v>18</v>
      </c>
      <c r="O675" s="15">
        <v>0</v>
      </c>
      <c r="P675" s="15">
        <v>0</v>
      </c>
      <c r="Q675" s="14" t="s">
        <v>663</v>
      </c>
      <c r="R675" s="1"/>
    </row>
    <row r="676" spans="1:18" ht="168">
      <c r="A676" s="13">
        <v>674</v>
      </c>
      <c r="B676" s="1" t="s">
        <v>2522</v>
      </c>
      <c r="C676" s="14" t="s">
        <v>5248</v>
      </c>
      <c r="D676" s="1" t="s">
        <v>1619</v>
      </c>
      <c r="E676" s="1" t="s">
        <v>5249</v>
      </c>
      <c r="F676" s="14" t="s">
        <v>4220</v>
      </c>
      <c r="G676" s="14" t="s">
        <v>4544</v>
      </c>
      <c r="H676" s="1" t="s">
        <v>3734</v>
      </c>
      <c r="I676" s="1" t="s">
        <v>163</v>
      </c>
      <c r="J676" s="14" t="s">
        <v>19</v>
      </c>
      <c r="K676" s="1" t="s">
        <v>717</v>
      </c>
      <c r="L676" s="14" t="s">
        <v>16</v>
      </c>
      <c r="M676" s="14" t="s">
        <v>38</v>
      </c>
      <c r="N676" s="14" t="s">
        <v>18</v>
      </c>
      <c r="O676" s="15">
        <v>0</v>
      </c>
      <c r="P676" s="15">
        <v>0</v>
      </c>
      <c r="Q676" s="14" t="s">
        <v>663</v>
      </c>
      <c r="R676" s="1"/>
    </row>
    <row r="677" spans="1:18" ht="108">
      <c r="A677" s="13">
        <v>675</v>
      </c>
      <c r="B677" s="1" t="s">
        <v>2523</v>
      </c>
      <c r="C677" s="14" t="s">
        <v>5250</v>
      </c>
      <c r="D677" s="1" t="s">
        <v>1619</v>
      </c>
      <c r="E677" s="1" t="s">
        <v>5251</v>
      </c>
      <c r="F677" s="14" t="s">
        <v>4220</v>
      </c>
      <c r="G677" s="14" t="s">
        <v>4221</v>
      </c>
      <c r="H677" s="1" t="s">
        <v>3735</v>
      </c>
      <c r="I677" s="1" t="s">
        <v>128</v>
      </c>
      <c r="J677" s="14" t="s">
        <v>15</v>
      </c>
      <c r="K677" s="1" t="s">
        <v>718</v>
      </c>
      <c r="L677" s="14" t="s">
        <v>16</v>
      </c>
      <c r="M677" s="14" t="s">
        <v>54</v>
      </c>
      <c r="N677" s="14" t="s">
        <v>257</v>
      </c>
      <c r="O677" s="15">
        <v>15</v>
      </c>
      <c r="P677" s="15">
        <v>0</v>
      </c>
      <c r="Q677" s="14" t="s">
        <v>663</v>
      </c>
      <c r="R677" s="1" t="s">
        <v>4647</v>
      </c>
    </row>
    <row r="678" spans="1:18" ht="132">
      <c r="A678" s="13">
        <v>676</v>
      </c>
      <c r="B678" s="1" t="s">
        <v>2524</v>
      </c>
      <c r="C678" s="14" t="s">
        <v>5252</v>
      </c>
      <c r="D678" s="1" t="s">
        <v>1620</v>
      </c>
      <c r="E678" s="1" t="s">
        <v>5253</v>
      </c>
      <c r="F678" s="14" t="s">
        <v>4220</v>
      </c>
      <c r="G678" s="14" t="s">
        <v>4221</v>
      </c>
      <c r="H678" s="1" t="s">
        <v>3736</v>
      </c>
      <c r="I678" s="1" t="s">
        <v>160</v>
      </c>
      <c r="J678" s="14" t="s">
        <v>15</v>
      </c>
      <c r="K678" s="1" t="s">
        <v>719</v>
      </c>
      <c r="L678" s="14" t="s">
        <v>16</v>
      </c>
      <c r="M678" s="14" t="s">
        <v>26</v>
      </c>
      <c r="N678" s="14" t="s">
        <v>16</v>
      </c>
      <c r="O678" s="15">
        <v>10.5</v>
      </c>
      <c r="P678" s="15">
        <v>0</v>
      </c>
      <c r="Q678" s="14" t="s">
        <v>663</v>
      </c>
      <c r="R678" s="1" t="s">
        <v>4647</v>
      </c>
    </row>
    <row r="679" spans="1:18" ht="36">
      <c r="A679" s="13">
        <v>677</v>
      </c>
      <c r="B679" s="1" t="s">
        <v>2525</v>
      </c>
      <c r="C679" s="14" t="s">
        <v>5254</v>
      </c>
      <c r="D679" s="1" t="s">
        <v>1620</v>
      </c>
      <c r="E679" s="1" t="s">
        <v>5255</v>
      </c>
      <c r="F679" s="14" t="s">
        <v>4604</v>
      </c>
      <c r="G679" s="14" t="s">
        <v>4544</v>
      </c>
      <c r="H679" s="1" t="s">
        <v>3737</v>
      </c>
      <c r="I679" s="1" t="s">
        <v>312</v>
      </c>
      <c r="J679" s="14" t="s">
        <v>19</v>
      </c>
      <c r="K679" s="1" t="s">
        <v>720</v>
      </c>
      <c r="L679" s="14" t="s">
        <v>721</v>
      </c>
      <c r="M679" s="14" t="s">
        <v>26</v>
      </c>
      <c r="N679" s="14" t="s">
        <v>18</v>
      </c>
      <c r="O679" s="15">
        <v>0</v>
      </c>
      <c r="P679" s="15">
        <v>0</v>
      </c>
      <c r="Q679" s="14" t="s">
        <v>722</v>
      </c>
      <c r="R679" s="1" t="s">
        <v>5256</v>
      </c>
    </row>
    <row r="680" spans="1:18" ht="24">
      <c r="A680" s="13">
        <v>678</v>
      </c>
      <c r="B680" s="1" t="s">
        <v>2526</v>
      </c>
      <c r="C680" s="14" t="s">
        <v>5257</v>
      </c>
      <c r="D680" s="1" t="s">
        <v>1618</v>
      </c>
      <c r="E680" s="1" t="s">
        <v>5257</v>
      </c>
      <c r="F680" s="14" t="s">
        <v>5258</v>
      </c>
      <c r="G680" s="14" t="s">
        <v>5259</v>
      </c>
      <c r="H680" s="1" t="s">
        <v>3738</v>
      </c>
      <c r="I680" s="1" t="s">
        <v>312</v>
      </c>
      <c r="J680" s="14" t="s">
        <v>19</v>
      </c>
      <c r="K680" s="1" t="s">
        <v>720</v>
      </c>
      <c r="L680" s="14" t="s">
        <v>723</v>
      </c>
      <c r="M680" s="14" t="s">
        <v>148</v>
      </c>
      <c r="N680" s="14" t="s">
        <v>18</v>
      </c>
      <c r="O680" s="15">
        <v>0</v>
      </c>
      <c r="P680" s="15">
        <v>0</v>
      </c>
      <c r="Q680" s="14" t="s">
        <v>722</v>
      </c>
      <c r="R680" s="1" t="s">
        <v>5260</v>
      </c>
    </row>
    <row r="681" spans="1:18" ht="60">
      <c r="A681" s="13">
        <v>679</v>
      </c>
      <c r="B681" s="1" t="s">
        <v>2527</v>
      </c>
      <c r="C681" s="14" t="s">
        <v>5261</v>
      </c>
      <c r="D681" s="1" t="s">
        <v>1620</v>
      </c>
      <c r="E681" s="1" t="s">
        <v>5262</v>
      </c>
      <c r="F681" s="14" t="s">
        <v>4604</v>
      </c>
      <c r="G681" s="14" t="s">
        <v>4544</v>
      </c>
      <c r="H681" s="1" t="s">
        <v>3739</v>
      </c>
      <c r="I681" s="1" t="s">
        <v>312</v>
      </c>
      <c r="J681" s="14" t="s">
        <v>19</v>
      </c>
      <c r="K681" s="1" t="s">
        <v>720</v>
      </c>
      <c r="L681" s="14" t="s">
        <v>724</v>
      </c>
      <c r="M681" s="14" t="s">
        <v>32</v>
      </c>
      <c r="N681" s="14" t="s">
        <v>18</v>
      </c>
      <c r="O681" s="15">
        <v>522</v>
      </c>
      <c r="P681" s="15">
        <v>0</v>
      </c>
      <c r="Q681" s="14" t="s">
        <v>722</v>
      </c>
      <c r="R681" s="1" t="s">
        <v>5263</v>
      </c>
    </row>
    <row r="682" spans="1:18" ht="24">
      <c r="A682" s="13">
        <v>680</v>
      </c>
      <c r="B682" s="1" t="s">
        <v>2528</v>
      </c>
      <c r="C682" s="14" t="s">
        <v>5264</v>
      </c>
      <c r="D682" s="1" t="s">
        <v>1618</v>
      </c>
      <c r="E682" s="1" t="s">
        <v>5264</v>
      </c>
      <c r="F682" s="14" t="s">
        <v>5265</v>
      </c>
      <c r="G682" s="14" t="s">
        <v>5266</v>
      </c>
      <c r="H682" s="1" t="s">
        <v>3740</v>
      </c>
      <c r="I682" s="1" t="s">
        <v>312</v>
      </c>
      <c r="J682" s="14" t="s">
        <v>19</v>
      </c>
      <c r="K682" s="1" t="s">
        <v>720</v>
      </c>
      <c r="L682" s="14" t="s">
        <v>725</v>
      </c>
      <c r="M682" s="14" t="s">
        <v>44</v>
      </c>
      <c r="N682" s="14" t="s">
        <v>18</v>
      </c>
      <c r="O682" s="15">
        <v>470</v>
      </c>
      <c r="P682" s="15">
        <v>0</v>
      </c>
      <c r="Q682" s="14" t="s">
        <v>722</v>
      </c>
      <c r="R682" s="1" t="s">
        <v>5267</v>
      </c>
    </row>
    <row r="683" spans="1:18" ht="60">
      <c r="A683" s="13">
        <v>681</v>
      </c>
      <c r="B683" s="1" t="s">
        <v>2529</v>
      </c>
      <c r="C683" s="14" t="s">
        <v>5268</v>
      </c>
      <c r="D683" s="1" t="s">
        <v>1618</v>
      </c>
      <c r="E683" s="1" t="s">
        <v>5268</v>
      </c>
      <c r="F683" s="14" t="s">
        <v>5009</v>
      </c>
      <c r="G683" s="14" t="s">
        <v>5010</v>
      </c>
      <c r="H683" s="1" t="s">
        <v>3741</v>
      </c>
      <c r="I683" s="1" t="s">
        <v>14</v>
      </c>
      <c r="J683" s="14" t="s">
        <v>726</v>
      </c>
      <c r="K683" s="1" t="s">
        <v>727</v>
      </c>
      <c r="L683" s="14" t="s">
        <v>16</v>
      </c>
      <c r="M683" s="14" t="s">
        <v>54</v>
      </c>
      <c r="N683" s="14" t="s">
        <v>18</v>
      </c>
      <c r="O683" s="15">
        <v>400</v>
      </c>
      <c r="P683" s="15">
        <v>0</v>
      </c>
      <c r="Q683" s="14" t="s">
        <v>722</v>
      </c>
      <c r="R683" s="1"/>
    </row>
    <row r="684" spans="1:18" ht="84">
      <c r="A684" s="13">
        <v>682</v>
      </c>
      <c r="B684" s="1" t="s">
        <v>2530</v>
      </c>
      <c r="C684" s="14" t="s">
        <v>5269</v>
      </c>
      <c r="D684" s="1" t="s">
        <v>1618</v>
      </c>
      <c r="E684" s="1" t="s">
        <v>1705</v>
      </c>
      <c r="F684" s="14" t="s">
        <v>5009</v>
      </c>
      <c r="G684" s="14" t="s">
        <v>5010</v>
      </c>
      <c r="H684" s="1" t="s">
        <v>3742</v>
      </c>
      <c r="I684" s="1" t="s">
        <v>728</v>
      </c>
      <c r="J684" s="14" t="s">
        <v>728</v>
      </c>
      <c r="K684" s="1" t="s">
        <v>729</v>
      </c>
      <c r="L684" s="14" t="s">
        <v>16</v>
      </c>
      <c r="M684" s="14" t="s">
        <v>54</v>
      </c>
      <c r="N684" s="14" t="s">
        <v>18</v>
      </c>
      <c r="O684" s="15">
        <v>300</v>
      </c>
      <c r="P684" s="15">
        <v>0</v>
      </c>
      <c r="Q684" s="14" t="s">
        <v>722</v>
      </c>
      <c r="R684" s="1"/>
    </row>
    <row r="685" spans="1:18" ht="24">
      <c r="A685" s="13">
        <v>683</v>
      </c>
      <c r="B685" s="1" t="s">
        <v>2531</v>
      </c>
      <c r="C685" s="14" t="s">
        <v>5270</v>
      </c>
      <c r="D685" s="1" t="s">
        <v>1620</v>
      </c>
      <c r="E685" s="1" t="s">
        <v>5271</v>
      </c>
      <c r="F685" s="14" t="s">
        <v>4604</v>
      </c>
      <c r="G685" s="14" t="s">
        <v>4544</v>
      </c>
      <c r="H685" s="1" t="s">
        <v>3743</v>
      </c>
      <c r="I685" s="1" t="s">
        <v>312</v>
      </c>
      <c r="J685" s="14" t="s">
        <v>19</v>
      </c>
      <c r="K685" s="1" t="s">
        <v>404</v>
      </c>
      <c r="L685" s="14" t="s">
        <v>730</v>
      </c>
      <c r="M685" s="14" t="s">
        <v>82</v>
      </c>
      <c r="N685" s="14" t="s">
        <v>18</v>
      </c>
      <c r="O685" s="15">
        <v>210</v>
      </c>
      <c r="P685" s="15">
        <v>0</v>
      </c>
      <c r="Q685" s="14" t="s">
        <v>722</v>
      </c>
      <c r="R685" s="1" t="s">
        <v>5272</v>
      </c>
    </row>
    <row r="686" spans="1:18" ht="60">
      <c r="A686" s="13">
        <v>684</v>
      </c>
      <c r="B686" s="1" t="s">
        <v>2532</v>
      </c>
      <c r="C686" s="14" t="s">
        <v>5273</v>
      </c>
      <c r="D686" s="1" t="s">
        <v>1618</v>
      </c>
      <c r="E686" s="1" t="s">
        <v>5273</v>
      </c>
      <c r="F686" s="14" t="s">
        <v>5274</v>
      </c>
      <c r="G686" s="14" t="s">
        <v>5275</v>
      </c>
      <c r="H686" s="1" t="s">
        <v>3744</v>
      </c>
      <c r="I686" s="1" t="s">
        <v>58</v>
      </c>
      <c r="J686" s="14" t="s">
        <v>726</v>
      </c>
      <c r="K686" s="1" t="s">
        <v>731</v>
      </c>
      <c r="L686" s="14" t="s">
        <v>16</v>
      </c>
      <c r="M686" s="14" t="s">
        <v>32</v>
      </c>
      <c r="N686" s="14" t="s">
        <v>18</v>
      </c>
      <c r="O686" s="15">
        <v>200</v>
      </c>
      <c r="P686" s="15">
        <v>0</v>
      </c>
      <c r="Q686" s="14" t="s">
        <v>722</v>
      </c>
      <c r="R686" s="1"/>
    </row>
    <row r="687" spans="1:18" ht="36">
      <c r="A687" s="13">
        <v>685</v>
      </c>
      <c r="B687" s="1" t="s">
        <v>2533</v>
      </c>
      <c r="C687" s="14" t="s">
        <v>5276</v>
      </c>
      <c r="D687" s="1" t="s">
        <v>1619</v>
      </c>
      <c r="E687" s="1" t="s">
        <v>5277</v>
      </c>
      <c r="F687" s="14" t="s">
        <v>4220</v>
      </c>
      <c r="G687" s="14" t="s">
        <v>4544</v>
      </c>
      <c r="H687" s="1" t="s">
        <v>3745</v>
      </c>
      <c r="I687" s="1" t="s">
        <v>366</v>
      </c>
      <c r="J687" s="14" t="s">
        <v>19</v>
      </c>
      <c r="K687" s="1" t="s">
        <v>732</v>
      </c>
      <c r="L687" s="14" t="s">
        <v>16</v>
      </c>
      <c r="M687" s="14" t="s">
        <v>38</v>
      </c>
      <c r="N687" s="14" t="s">
        <v>18</v>
      </c>
      <c r="O687" s="15">
        <v>180</v>
      </c>
      <c r="P687" s="15">
        <v>0</v>
      </c>
      <c r="Q687" s="14" t="s">
        <v>722</v>
      </c>
      <c r="R687" s="1"/>
    </row>
    <row r="688" spans="1:18" ht="24">
      <c r="A688" s="13">
        <v>686</v>
      </c>
      <c r="B688" s="1" t="s">
        <v>2534</v>
      </c>
      <c r="C688" s="14" t="s">
        <v>5278</v>
      </c>
      <c r="D688" s="1" t="s">
        <v>1619</v>
      </c>
      <c r="E688" s="1" t="s">
        <v>5278</v>
      </c>
      <c r="F688" s="14" t="s">
        <v>4604</v>
      </c>
      <c r="G688" s="14" t="s">
        <v>4544</v>
      </c>
      <c r="H688" s="1" t="s">
        <v>3740</v>
      </c>
      <c r="I688" s="1" t="s">
        <v>312</v>
      </c>
      <c r="J688" s="14" t="s">
        <v>19</v>
      </c>
      <c r="K688" s="1" t="s">
        <v>5279</v>
      </c>
      <c r="L688" s="14" t="s">
        <v>733</v>
      </c>
      <c r="M688" s="14" t="s">
        <v>26</v>
      </c>
      <c r="N688" s="14" t="s">
        <v>18</v>
      </c>
      <c r="O688" s="15">
        <v>402</v>
      </c>
      <c r="P688" s="15">
        <v>0</v>
      </c>
      <c r="Q688" s="14" t="s">
        <v>722</v>
      </c>
      <c r="R688" s="1" t="s">
        <v>5280</v>
      </c>
    </row>
    <row r="689" spans="1:18" ht="24">
      <c r="A689" s="13">
        <v>687</v>
      </c>
      <c r="B689" s="1" t="s">
        <v>2535</v>
      </c>
      <c r="C689" s="14" t="s">
        <v>5281</v>
      </c>
      <c r="D689" s="1" t="s">
        <v>1619</v>
      </c>
      <c r="E689" s="1" t="s">
        <v>5282</v>
      </c>
      <c r="F689" s="14" t="s">
        <v>4604</v>
      </c>
      <c r="G689" s="14" t="s">
        <v>4544</v>
      </c>
      <c r="H689" s="1" t="s">
        <v>3746</v>
      </c>
      <c r="I689" s="1" t="s">
        <v>312</v>
      </c>
      <c r="J689" s="14" t="s">
        <v>19</v>
      </c>
      <c r="K689" s="1" t="s">
        <v>720</v>
      </c>
      <c r="L689" s="14" t="s">
        <v>734</v>
      </c>
      <c r="M689" s="14" t="s">
        <v>32</v>
      </c>
      <c r="N689" s="14" t="s">
        <v>18</v>
      </c>
      <c r="O689" s="15">
        <v>160</v>
      </c>
      <c r="P689" s="15">
        <v>0</v>
      </c>
      <c r="Q689" s="14" t="s">
        <v>722</v>
      </c>
      <c r="R689" s="1" t="s">
        <v>5283</v>
      </c>
    </row>
    <row r="690" spans="1:18" ht="60">
      <c r="A690" s="13">
        <v>688</v>
      </c>
      <c r="B690" s="1" t="s">
        <v>2536</v>
      </c>
      <c r="C690" s="14" t="s">
        <v>5284</v>
      </c>
      <c r="D690" s="1" t="s">
        <v>1618</v>
      </c>
      <c r="E690" s="1" t="s">
        <v>5285</v>
      </c>
      <c r="F690" s="14" t="s">
        <v>4415</v>
      </c>
      <c r="G690" s="14" t="s">
        <v>5234</v>
      </c>
      <c r="H690" s="1" t="s">
        <v>3747</v>
      </c>
      <c r="I690" s="1" t="s">
        <v>728</v>
      </c>
      <c r="J690" s="14" t="s">
        <v>728</v>
      </c>
      <c r="K690" s="1" t="s">
        <v>1706</v>
      </c>
      <c r="L690" s="14" t="s">
        <v>16</v>
      </c>
      <c r="M690" s="14" t="s">
        <v>148</v>
      </c>
      <c r="N690" s="14" t="s">
        <v>18</v>
      </c>
      <c r="O690" s="15">
        <v>150</v>
      </c>
      <c r="P690" s="15">
        <v>0</v>
      </c>
      <c r="Q690" s="14" t="s">
        <v>722</v>
      </c>
      <c r="R690" s="1" t="s">
        <v>5286</v>
      </c>
    </row>
    <row r="691" spans="1:18" ht="24">
      <c r="A691" s="13">
        <v>689</v>
      </c>
      <c r="B691" s="1" t="s">
        <v>2537</v>
      </c>
      <c r="C691" s="14" t="s">
        <v>5287</v>
      </c>
      <c r="D691" s="1" t="s">
        <v>1618</v>
      </c>
      <c r="E691" s="1" t="s">
        <v>5287</v>
      </c>
      <c r="F691" s="14" t="s">
        <v>5288</v>
      </c>
      <c r="G691" s="14" t="s">
        <v>5234</v>
      </c>
      <c r="H691" s="1" t="s">
        <v>3737</v>
      </c>
      <c r="I691" s="1" t="s">
        <v>312</v>
      </c>
      <c r="J691" s="14" t="s">
        <v>19</v>
      </c>
      <c r="K691" s="1" t="s">
        <v>318</v>
      </c>
      <c r="L691" s="14" t="s">
        <v>735</v>
      </c>
      <c r="M691" s="14" t="s">
        <v>32</v>
      </c>
      <c r="N691" s="14" t="s">
        <v>18</v>
      </c>
      <c r="O691" s="15">
        <v>110.4</v>
      </c>
      <c r="P691" s="15">
        <v>0</v>
      </c>
      <c r="Q691" s="14" t="s">
        <v>722</v>
      </c>
      <c r="R691" s="1" t="s">
        <v>5289</v>
      </c>
    </row>
    <row r="692" spans="1:18" ht="120">
      <c r="A692" s="13">
        <v>690</v>
      </c>
      <c r="B692" s="1" t="s">
        <v>2538</v>
      </c>
      <c r="C692" s="14" t="s">
        <v>5290</v>
      </c>
      <c r="D692" s="1" t="s">
        <v>1620</v>
      </c>
      <c r="E692" s="1" t="s">
        <v>5291</v>
      </c>
      <c r="F692" s="14" t="s">
        <v>4220</v>
      </c>
      <c r="G692" s="14" t="s">
        <v>4221</v>
      </c>
      <c r="H692" s="1" t="s">
        <v>3748</v>
      </c>
      <c r="I692" s="1" t="s">
        <v>128</v>
      </c>
      <c r="J692" s="14" t="s">
        <v>726</v>
      </c>
      <c r="K692" s="1" t="s">
        <v>736</v>
      </c>
      <c r="L692" s="14" t="s">
        <v>16</v>
      </c>
      <c r="M692" s="14" t="s">
        <v>38</v>
      </c>
      <c r="N692" s="14" t="s">
        <v>18</v>
      </c>
      <c r="O692" s="15">
        <v>100</v>
      </c>
      <c r="P692" s="15">
        <v>0</v>
      </c>
      <c r="Q692" s="14" t="s">
        <v>722</v>
      </c>
      <c r="R692" s="1"/>
    </row>
    <row r="693" spans="1:18" ht="24">
      <c r="A693" s="13">
        <v>691</v>
      </c>
      <c r="B693" s="1" t="s">
        <v>2539</v>
      </c>
      <c r="C693" s="14" t="s">
        <v>5292</v>
      </c>
      <c r="D693" s="1" t="s">
        <v>1618</v>
      </c>
      <c r="E693" s="1" t="s">
        <v>5292</v>
      </c>
      <c r="F693" s="14" t="s">
        <v>4220</v>
      </c>
      <c r="G693" s="14" t="s">
        <v>4544</v>
      </c>
      <c r="H693" s="1" t="s">
        <v>3749</v>
      </c>
      <c r="I693" s="1" t="s">
        <v>190</v>
      </c>
      <c r="J693" s="14" t="s">
        <v>19</v>
      </c>
      <c r="K693" s="1" t="s">
        <v>737</v>
      </c>
      <c r="L693" s="14" t="s">
        <v>16</v>
      </c>
      <c r="M693" s="14" t="s">
        <v>148</v>
      </c>
      <c r="N693" s="14" t="s">
        <v>18</v>
      </c>
      <c r="O693" s="15">
        <v>100</v>
      </c>
      <c r="P693" s="15">
        <v>0</v>
      </c>
      <c r="Q693" s="14" t="s">
        <v>722</v>
      </c>
      <c r="R693" s="1"/>
    </row>
    <row r="694" spans="1:18" ht="36">
      <c r="A694" s="13">
        <v>692</v>
      </c>
      <c r="B694" s="1" t="s">
        <v>2540</v>
      </c>
      <c r="C694" s="14" t="s">
        <v>5293</v>
      </c>
      <c r="D694" s="1" t="s">
        <v>1619</v>
      </c>
      <c r="E694" s="1" t="s">
        <v>5294</v>
      </c>
      <c r="F694" s="14" t="s">
        <v>4220</v>
      </c>
      <c r="G694" s="14" t="s">
        <v>4544</v>
      </c>
      <c r="H694" s="1" t="s">
        <v>3750</v>
      </c>
      <c r="I694" s="1" t="s">
        <v>190</v>
      </c>
      <c r="J694" s="14" t="s">
        <v>19</v>
      </c>
      <c r="K694" s="1" t="s">
        <v>738</v>
      </c>
      <c r="L694" s="14" t="s">
        <v>16</v>
      </c>
      <c r="M694" s="14" t="s">
        <v>62</v>
      </c>
      <c r="N694" s="14" t="s">
        <v>18</v>
      </c>
      <c r="O694" s="15">
        <v>100</v>
      </c>
      <c r="P694" s="15">
        <v>0</v>
      </c>
      <c r="Q694" s="14" t="s">
        <v>722</v>
      </c>
      <c r="R694" s="1"/>
    </row>
    <row r="695" spans="1:18" ht="24">
      <c r="A695" s="13">
        <v>693</v>
      </c>
      <c r="B695" s="1" t="s">
        <v>2541</v>
      </c>
      <c r="C695" s="14" t="s">
        <v>5295</v>
      </c>
      <c r="D695" s="1" t="s">
        <v>1619</v>
      </c>
      <c r="E695" s="1" t="s">
        <v>5296</v>
      </c>
      <c r="F695" s="14" t="s">
        <v>4220</v>
      </c>
      <c r="G695" s="14" t="s">
        <v>4544</v>
      </c>
      <c r="H695" s="1" t="s">
        <v>3751</v>
      </c>
      <c r="I695" s="1" t="s">
        <v>190</v>
      </c>
      <c r="J695" s="14" t="s">
        <v>19</v>
      </c>
      <c r="K695" s="1" t="s">
        <v>739</v>
      </c>
      <c r="L695" s="14" t="s">
        <v>16</v>
      </c>
      <c r="M695" s="14" t="s">
        <v>23</v>
      </c>
      <c r="N695" s="14" t="s">
        <v>18</v>
      </c>
      <c r="O695" s="15">
        <v>100</v>
      </c>
      <c r="P695" s="15">
        <v>0</v>
      </c>
      <c r="Q695" s="14" t="s">
        <v>722</v>
      </c>
      <c r="R695" s="1"/>
    </row>
    <row r="696" spans="1:18" ht="48">
      <c r="A696" s="13">
        <v>694</v>
      </c>
      <c r="B696" s="1" t="s">
        <v>2542</v>
      </c>
      <c r="C696" s="14" t="s">
        <v>5297</v>
      </c>
      <c r="D696" s="1" t="s">
        <v>1620</v>
      </c>
      <c r="E696" s="1" t="s">
        <v>5298</v>
      </c>
      <c r="F696" s="14" t="s">
        <v>4220</v>
      </c>
      <c r="G696" s="14" t="s">
        <v>4544</v>
      </c>
      <c r="H696" s="1" t="s">
        <v>3752</v>
      </c>
      <c r="I696" s="1" t="s">
        <v>190</v>
      </c>
      <c r="J696" s="14" t="s">
        <v>19</v>
      </c>
      <c r="K696" s="1" t="s">
        <v>740</v>
      </c>
      <c r="L696" s="14" t="s">
        <v>16</v>
      </c>
      <c r="M696" s="14" t="s">
        <v>23</v>
      </c>
      <c r="N696" s="14" t="s">
        <v>18</v>
      </c>
      <c r="O696" s="15">
        <v>100</v>
      </c>
      <c r="P696" s="15">
        <v>0</v>
      </c>
      <c r="Q696" s="14" t="s">
        <v>722</v>
      </c>
      <c r="R696" s="1"/>
    </row>
    <row r="697" spans="1:18" ht="24">
      <c r="A697" s="13">
        <v>695</v>
      </c>
      <c r="B697" s="1" t="s">
        <v>2543</v>
      </c>
      <c r="C697" s="14" t="s">
        <v>5299</v>
      </c>
      <c r="D697" s="1" t="s">
        <v>1618</v>
      </c>
      <c r="E697" s="1" t="s">
        <v>5299</v>
      </c>
      <c r="F697" s="14" t="s">
        <v>4415</v>
      </c>
      <c r="G697" s="14" t="s">
        <v>5234</v>
      </c>
      <c r="H697" s="1" t="s">
        <v>3753</v>
      </c>
      <c r="I697" s="1" t="s">
        <v>163</v>
      </c>
      <c r="J697" s="14" t="s">
        <v>368</v>
      </c>
      <c r="K697" s="1" t="s">
        <v>741</v>
      </c>
      <c r="L697" s="14" t="s">
        <v>16</v>
      </c>
      <c r="M697" s="14" t="s">
        <v>38</v>
      </c>
      <c r="N697" s="14" t="s">
        <v>18</v>
      </c>
      <c r="O697" s="15">
        <v>100</v>
      </c>
      <c r="P697" s="15">
        <v>0</v>
      </c>
      <c r="Q697" s="14" t="s">
        <v>722</v>
      </c>
      <c r="R697" s="1"/>
    </row>
    <row r="698" spans="1:18" ht="48">
      <c r="A698" s="13">
        <v>696</v>
      </c>
      <c r="B698" s="1" t="s">
        <v>2544</v>
      </c>
      <c r="C698" s="14" t="s">
        <v>5300</v>
      </c>
      <c r="D698" s="1" t="s">
        <v>1619</v>
      </c>
      <c r="E698" s="1" t="s">
        <v>5301</v>
      </c>
      <c r="F698" s="14" t="s">
        <v>4220</v>
      </c>
      <c r="G698" s="14" t="s">
        <v>4544</v>
      </c>
      <c r="H698" s="1" t="s">
        <v>3704</v>
      </c>
      <c r="I698" s="1" t="s">
        <v>224</v>
      </c>
      <c r="J698" s="14" t="s">
        <v>368</v>
      </c>
      <c r="K698" s="1" t="s">
        <v>742</v>
      </c>
      <c r="L698" s="14" t="s">
        <v>16</v>
      </c>
      <c r="M698" s="14" t="s">
        <v>44</v>
      </c>
      <c r="N698" s="14" t="s">
        <v>18</v>
      </c>
      <c r="O698" s="15">
        <v>100</v>
      </c>
      <c r="P698" s="15">
        <v>0</v>
      </c>
      <c r="Q698" s="14" t="s">
        <v>722</v>
      </c>
      <c r="R698" s="1"/>
    </row>
    <row r="699" spans="1:18" ht="72">
      <c r="A699" s="13">
        <v>697</v>
      </c>
      <c r="B699" s="1" t="s">
        <v>2545</v>
      </c>
      <c r="C699" s="14" t="s">
        <v>5302</v>
      </c>
      <c r="D699" s="1" t="s">
        <v>1619</v>
      </c>
      <c r="E699" s="1" t="s">
        <v>5303</v>
      </c>
      <c r="F699" s="14" t="s">
        <v>4220</v>
      </c>
      <c r="G699" s="14" t="s">
        <v>4221</v>
      </c>
      <c r="H699" s="1" t="s">
        <v>3744</v>
      </c>
      <c r="I699" s="1" t="s">
        <v>58</v>
      </c>
      <c r="J699" s="14" t="s">
        <v>728</v>
      </c>
      <c r="K699" s="1" t="s">
        <v>743</v>
      </c>
      <c r="L699" s="14" t="s">
        <v>16</v>
      </c>
      <c r="M699" s="14" t="s">
        <v>34</v>
      </c>
      <c r="N699" s="14" t="s">
        <v>18</v>
      </c>
      <c r="O699" s="15">
        <v>100</v>
      </c>
      <c r="P699" s="15">
        <v>0</v>
      </c>
      <c r="Q699" s="14" t="s">
        <v>722</v>
      </c>
      <c r="R699" s="1" t="s">
        <v>4571</v>
      </c>
    </row>
    <row r="700" spans="1:18" ht="48">
      <c r="A700" s="13">
        <v>698</v>
      </c>
      <c r="B700" s="1" t="s">
        <v>2546</v>
      </c>
      <c r="C700" s="14" t="s">
        <v>5304</v>
      </c>
      <c r="D700" s="1" t="s">
        <v>1618</v>
      </c>
      <c r="E700" s="1" t="s">
        <v>5304</v>
      </c>
      <c r="F700" s="14" t="s">
        <v>4220</v>
      </c>
      <c r="G700" s="14" t="s">
        <v>4544</v>
      </c>
      <c r="H700" s="1" t="s">
        <v>3754</v>
      </c>
      <c r="I700" s="1" t="s">
        <v>190</v>
      </c>
      <c r="J700" s="14" t="s">
        <v>19</v>
      </c>
      <c r="K700" s="1" t="s">
        <v>744</v>
      </c>
      <c r="L700" s="14" t="s">
        <v>16</v>
      </c>
      <c r="M700" s="14" t="s">
        <v>82</v>
      </c>
      <c r="N700" s="14" t="s">
        <v>18</v>
      </c>
      <c r="O700" s="15">
        <v>100</v>
      </c>
      <c r="P700" s="15">
        <v>0</v>
      </c>
      <c r="Q700" s="14" t="s">
        <v>722</v>
      </c>
      <c r="R700" s="1"/>
    </row>
    <row r="701" spans="1:18" ht="36">
      <c r="A701" s="13">
        <v>699</v>
      </c>
      <c r="B701" s="1" t="s">
        <v>2547</v>
      </c>
      <c r="C701" s="14" t="s">
        <v>5305</v>
      </c>
      <c r="D701" s="1" t="s">
        <v>1620</v>
      </c>
      <c r="E701" s="1" t="s">
        <v>5306</v>
      </c>
      <c r="F701" s="14" t="s">
        <v>4220</v>
      </c>
      <c r="G701" s="14" t="s">
        <v>4544</v>
      </c>
      <c r="H701" s="1" t="s">
        <v>3755</v>
      </c>
      <c r="I701" s="1" t="s">
        <v>190</v>
      </c>
      <c r="J701" s="14" t="s">
        <v>19</v>
      </c>
      <c r="K701" s="1" t="s">
        <v>745</v>
      </c>
      <c r="L701" s="14" t="s">
        <v>16</v>
      </c>
      <c r="M701" s="14" t="s">
        <v>34</v>
      </c>
      <c r="N701" s="14" t="s">
        <v>18</v>
      </c>
      <c r="O701" s="15">
        <v>100</v>
      </c>
      <c r="P701" s="15">
        <v>0</v>
      </c>
      <c r="Q701" s="14" t="s">
        <v>722</v>
      </c>
      <c r="R701" s="1"/>
    </row>
    <row r="702" spans="1:18" ht="96">
      <c r="A702" s="13">
        <v>700</v>
      </c>
      <c r="B702" s="1" t="s">
        <v>2548</v>
      </c>
      <c r="C702" s="14" t="s">
        <v>5307</v>
      </c>
      <c r="D702" s="1" t="s">
        <v>1618</v>
      </c>
      <c r="E702" s="1" t="s">
        <v>5307</v>
      </c>
      <c r="F702" s="14" t="s">
        <v>4415</v>
      </c>
      <c r="G702" s="14" t="s">
        <v>4416</v>
      </c>
      <c r="H702" s="1" t="s">
        <v>3756</v>
      </c>
      <c r="I702" s="1" t="s">
        <v>128</v>
      </c>
      <c r="J702" s="14" t="s">
        <v>15</v>
      </c>
      <c r="K702" s="1" t="s">
        <v>746</v>
      </c>
      <c r="L702" s="14" t="s">
        <v>16</v>
      </c>
      <c r="M702" s="14" t="s">
        <v>23</v>
      </c>
      <c r="N702" s="14" t="s">
        <v>18</v>
      </c>
      <c r="O702" s="15">
        <v>100</v>
      </c>
      <c r="P702" s="15">
        <v>0</v>
      </c>
      <c r="Q702" s="14" t="s">
        <v>722</v>
      </c>
      <c r="R702" s="1"/>
    </row>
    <row r="703" spans="1:18" ht="60">
      <c r="A703" s="13">
        <v>701</v>
      </c>
      <c r="B703" s="1" t="s">
        <v>2549</v>
      </c>
      <c r="C703" s="14" t="s">
        <v>5308</v>
      </c>
      <c r="D703" s="1" t="s">
        <v>1618</v>
      </c>
      <c r="E703" s="1" t="s">
        <v>5308</v>
      </c>
      <c r="F703" s="14" t="s">
        <v>4250</v>
      </c>
      <c r="G703" s="14" t="s">
        <v>5309</v>
      </c>
      <c r="H703" s="1" t="s">
        <v>3757</v>
      </c>
      <c r="I703" s="1" t="s">
        <v>224</v>
      </c>
      <c r="J703" s="14" t="s">
        <v>19</v>
      </c>
      <c r="K703" s="1" t="s">
        <v>747</v>
      </c>
      <c r="L703" s="14" t="s">
        <v>16</v>
      </c>
      <c r="M703" s="14" t="s">
        <v>34</v>
      </c>
      <c r="N703" s="14" t="s">
        <v>18</v>
      </c>
      <c r="O703" s="15">
        <v>70</v>
      </c>
      <c r="P703" s="15">
        <v>0</v>
      </c>
      <c r="Q703" s="14" t="s">
        <v>722</v>
      </c>
      <c r="R703" s="1"/>
    </row>
    <row r="704" spans="1:18" ht="36">
      <c r="A704" s="13">
        <v>702</v>
      </c>
      <c r="B704" s="1" t="s">
        <v>2550</v>
      </c>
      <c r="C704" s="14" t="s">
        <v>5302</v>
      </c>
      <c r="D704" s="1" t="s">
        <v>1619</v>
      </c>
      <c r="E704" s="1" t="s">
        <v>5310</v>
      </c>
      <c r="F704" s="14" t="s">
        <v>4220</v>
      </c>
      <c r="G704" s="14" t="s">
        <v>4544</v>
      </c>
      <c r="H704" s="1" t="s">
        <v>3758</v>
      </c>
      <c r="I704" s="1" t="s">
        <v>224</v>
      </c>
      <c r="J704" s="14" t="s">
        <v>19</v>
      </c>
      <c r="K704" s="1" t="s">
        <v>748</v>
      </c>
      <c r="L704" s="14" t="s">
        <v>16</v>
      </c>
      <c r="M704" s="14" t="s">
        <v>23</v>
      </c>
      <c r="N704" s="14" t="s">
        <v>18</v>
      </c>
      <c r="O704" s="15">
        <v>70</v>
      </c>
      <c r="P704" s="15">
        <v>0</v>
      </c>
      <c r="Q704" s="14" t="s">
        <v>722</v>
      </c>
      <c r="R704" s="1"/>
    </row>
    <row r="705" spans="1:18" ht="48">
      <c r="A705" s="13">
        <v>703</v>
      </c>
      <c r="B705" s="1" t="s">
        <v>2551</v>
      </c>
      <c r="C705" s="14" t="s">
        <v>5311</v>
      </c>
      <c r="D705" s="1" t="s">
        <v>1619</v>
      </c>
      <c r="E705" s="1" t="s">
        <v>5312</v>
      </c>
      <c r="F705" s="14" t="s">
        <v>4220</v>
      </c>
      <c r="G705" s="14" t="s">
        <v>4544</v>
      </c>
      <c r="H705" s="1" t="s">
        <v>3759</v>
      </c>
      <c r="I705" s="1" t="s">
        <v>224</v>
      </c>
      <c r="J705" s="14" t="s">
        <v>19</v>
      </c>
      <c r="K705" s="1" t="s">
        <v>749</v>
      </c>
      <c r="L705" s="14" t="s">
        <v>16</v>
      </c>
      <c r="M705" s="14" t="s">
        <v>54</v>
      </c>
      <c r="N705" s="14" t="s">
        <v>18</v>
      </c>
      <c r="O705" s="15">
        <v>70</v>
      </c>
      <c r="P705" s="15">
        <v>0</v>
      </c>
      <c r="Q705" s="14" t="s">
        <v>722</v>
      </c>
      <c r="R705" s="1"/>
    </row>
    <row r="706" spans="1:18" ht="36">
      <c r="A706" s="13">
        <v>704</v>
      </c>
      <c r="B706" s="1" t="s">
        <v>2552</v>
      </c>
      <c r="C706" s="14" t="s">
        <v>5313</v>
      </c>
      <c r="D706" s="1" t="s">
        <v>1619</v>
      </c>
      <c r="E706" s="1" t="s">
        <v>5314</v>
      </c>
      <c r="F706" s="14" t="s">
        <v>4220</v>
      </c>
      <c r="G706" s="14" t="s">
        <v>4544</v>
      </c>
      <c r="H706" s="1" t="s">
        <v>3760</v>
      </c>
      <c r="I706" s="1" t="s">
        <v>224</v>
      </c>
      <c r="J706" s="14" t="s">
        <v>19</v>
      </c>
      <c r="K706" s="1" t="s">
        <v>750</v>
      </c>
      <c r="L706" s="14" t="s">
        <v>16</v>
      </c>
      <c r="M706" s="14" t="s">
        <v>44</v>
      </c>
      <c r="N706" s="14" t="s">
        <v>18</v>
      </c>
      <c r="O706" s="15">
        <v>70</v>
      </c>
      <c r="P706" s="15">
        <v>0</v>
      </c>
      <c r="Q706" s="14" t="s">
        <v>722</v>
      </c>
      <c r="R706" s="1"/>
    </row>
    <row r="707" spans="1:18" ht="36">
      <c r="A707" s="13">
        <v>705</v>
      </c>
      <c r="B707" s="1" t="s">
        <v>2553</v>
      </c>
      <c r="C707" s="14" t="s">
        <v>5315</v>
      </c>
      <c r="D707" s="2" t="s">
        <v>1619</v>
      </c>
      <c r="E707" s="1" t="s">
        <v>5316</v>
      </c>
      <c r="F707" s="14" t="s">
        <v>4220</v>
      </c>
      <c r="G707" s="14" t="s">
        <v>4544</v>
      </c>
      <c r="H707" s="1" t="s">
        <v>3760</v>
      </c>
      <c r="I707" s="1" t="s">
        <v>224</v>
      </c>
      <c r="J707" s="14" t="s">
        <v>19</v>
      </c>
      <c r="K707" s="1" t="s">
        <v>751</v>
      </c>
      <c r="L707" s="14" t="s">
        <v>16</v>
      </c>
      <c r="M707" s="14" t="s">
        <v>54</v>
      </c>
      <c r="N707" s="14" t="s">
        <v>18</v>
      </c>
      <c r="O707" s="15">
        <v>70</v>
      </c>
      <c r="P707" s="15">
        <v>0</v>
      </c>
      <c r="Q707" s="14" t="s">
        <v>722</v>
      </c>
      <c r="R707" s="1"/>
    </row>
    <row r="708" spans="1:18" ht="36">
      <c r="A708" s="13">
        <v>706</v>
      </c>
      <c r="B708" s="1" t="s">
        <v>2554</v>
      </c>
      <c r="C708" s="14" t="s">
        <v>5317</v>
      </c>
      <c r="D708" s="1" t="s">
        <v>1619</v>
      </c>
      <c r="E708" s="1" t="s">
        <v>5318</v>
      </c>
      <c r="F708" s="14" t="s">
        <v>4220</v>
      </c>
      <c r="G708" s="14" t="s">
        <v>4544</v>
      </c>
      <c r="H708" s="1" t="s">
        <v>3761</v>
      </c>
      <c r="I708" s="1" t="s">
        <v>224</v>
      </c>
      <c r="J708" s="14" t="s">
        <v>19</v>
      </c>
      <c r="K708" s="1" t="s">
        <v>752</v>
      </c>
      <c r="L708" s="14" t="s">
        <v>16</v>
      </c>
      <c r="M708" s="14" t="s">
        <v>23</v>
      </c>
      <c r="N708" s="14" t="s">
        <v>18</v>
      </c>
      <c r="O708" s="15">
        <v>70</v>
      </c>
      <c r="P708" s="15">
        <v>0</v>
      </c>
      <c r="Q708" s="14" t="s">
        <v>722</v>
      </c>
      <c r="R708" s="1"/>
    </row>
    <row r="709" spans="1:18" ht="48">
      <c r="A709" s="13">
        <v>707</v>
      </c>
      <c r="B709" s="1" t="s">
        <v>2555</v>
      </c>
      <c r="C709" s="14" t="s">
        <v>1707</v>
      </c>
      <c r="D709" s="1" t="s">
        <v>1620</v>
      </c>
      <c r="E709" s="1" t="s">
        <v>1708</v>
      </c>
      <c r="F709" s="14" t="s">
        <v>4220</v>
      </c>
      <c r="G709" s="14" t="s">
        <v>4544</v>
      </c>
      <c r="H709" s="1" t="s">
        <v>3761</v>
      </c>
      <c r="I709" s="1" t="s">
        <v>224</v>
      </c>
      <c r="J709" s="14" t="s">
        <v>19</v>
      </c>
      <c r="K709" s="1" t="s">
        <v>753</v>
      </c>
      <c r="L709" s="14" t="s">
        <v>16</v>
      </c>
      <c r="M709" s="14" t="s">
        <v>23</v>
      </c>
      <c r="N709" s="14" t="s">
        <v>18</v>
      </c>
      <c r="O709" s="15">
        <v>70</v>
      </c>
      <c r="P709" s="15">
        <v>0</v>
      </c>
      <c r="Q709" s="14" t="s">
        <v>722</v>
      </c>
      <c r="R709" s="1"/>
    </row>
    <row r="710" spans="1:18" ht="36">
      <c r="A710" s="13">
        <v>708</v>
      </c>
      <c r="B710" s="1" t="s">
        <v>2556</v>
      </c>
      <c r="C710" s="14" t="s">
        <v>5317</v>
      </c>
      <c r="D710" s="1" t="s">
        <v>1619</v>
      </c>
      <c r="E710" s="1" t="s">
        <v>5319</v>
      </c>
      <c r="F710" s="14" t="s">
        <v>4220</v>
      </c>
      <c r="G710" s="14" t="s">
        <v>4544</v>
      </c>
      <c r="H710" s="1" t="s">
        <v>3704</v>
      </c>
      <c r="I710" s="1" t="s">
        <v>224</v>
      </c>
      <c r="J710" s="14" t="s">
        <v>19</v>
      </c>
      <c r="K710" s="1" t="s">
        <v>754</v>
      </c>
      <c r="L710" s="14" t="s">
        <v>16</v>
      </c>
      <c r="M710" s="14" t="s">
        <v>26</v>
      </c>
      <c r="N710" s="14" t="s">
        <v>18</v>
      </c>
      <c r="O710" s="15">
        <v>70</v>
      </c>
      <c r="P710" s="15">
        <v>0</v>
      </c>
      <c r="Q710" s="14" t="s">
        <v>722</v>
      </c>
      <c r="R710" s="1"/>
    </row>
    <row r="711" spans="1:18" ht="36">
      <c r="A711" s="13">
        <v>709</v>
      </c>
      <c r="B711" s="1" t="s">
        <v>2557</v>
      </c>
      <c r="C711" s="14" t="s">
        <v>5320</v>
      </c>
      <c r="D711" s="1" t="s">
        <v>1620</v>
      </c>
      <c r="E711" s="1" t="s">
        <v>5321</v>
      </c>
      <c r="F711" s="14" t="s">
        <v>4220</v>
      </c>
      <c r="G711" s="14" t="s">
        <v>4544</v>
      </c>
      <c r="H711" s="1" t="s">
        <v>3759</v>
      </c>
      <c r="I711" s="1" t="s">
        <v>224</v>
      </c>
      <c r="J711" s="14" t="s">
        <v>19</v>
      </c>
      <c r="K711" s="1" t="s">
        <v>755</v>
      </c>
      <c r="L711" s="14" t="s">
        <v>16</v>
      </c>
      <c r="M711" s="14" t="s">
        <v>82</v>
      </c>
      <c r="N711" s="14" t="s">
        <v>18</v>
      </c>
      <c r="O711" s="15">
        <v>70</v>
      </c>
      <c r="P711" s="15">
        <v>0</v>
      </c>
      <c r="Q711" s="14" t="s">
        <v>722</v>
      </c>
      <c r="R711" s="1"/>
    </row>
    <row r="712" spans="1:18" ht="48">
      <c r="A712" s="13">
        <v>710</v>
      </c>
      <c r="B712" s="1" t="s">
        <v>2558</v>
      </c>
      <c r="C712" s="14" t="s">
        <v>5322</v>
      </c>
      <c r="D712" s="1" t="s">
        <v>1618</v>
      </c>
      <c r="E712" s="1" t="s">
        <v>5323</v>
      </c>
      <c r="F712" s="14" t="s">
        <v>4468</v>
      </c>
      <c r="G712" s="14" t="s">
        <v>4676</v>
      </c>
      <c r="H712" s="1" t="s">
        <v>3704</v>
      </c>
      <c r="I712" s="1" t="s">
        <v>224</v>
      </c>
      <c r="J712" s="14" t="s">
        <v>19</v>
      </c>
      <c r="K712" s="1" t="s">
        <v>756</v>
      </c>
      <c r="L712" s="14" t="s">
        <v>16</v>
      </c>
      <c r="M712" s="14" t="s">
        <v>54</v>
      </c>
      <c r="N712" s="14" t="s">
        <v>18</v>
      </c>
      <c r="O712" s="15">
        <v>70</v>
      </c>
      <c r="P712" s="15">
        <v>0</v>
      </c>
      <c r="Q712" s="14" t="s">
        <v>722</v>
      </c>
      <c r="R712" s="1"/>
    </row>
    <row r="713" spans="1:18" ht="36">
      <c r="A713" s="13">
        <v>711</v>
      </c>
      <c r="B713" s="1" t="s">
        <v>2559</v>
      </c>
      <c r="C713" s="14" t="s">
        <v>5320</v>
      </c>
      <c r="D713" s="1" t="s">
        <v>1620</v>
      </c>
      <c r="E713" s="1" t="s">
        <v>5324</v>
      </c>
      <c r="F713" s="14" t="s">
        <v>4220</v>
      </c>
      <c r="G713" s="14" t="s">
        <v>4544</v>
      </c>
      <c r="H713" s="1" t="s">
        <v>3759</v>
      </c>
      <c r="I713" s="1" t="s">
        <v>224</v>
      </c>
      <c r="J713" s="14" t="s">
        <v>19</v>
      </c>
      <c r="K713" s="1" t="s">
        <v>757</v>
      </c>
      <c r="L713" s="14" t="s">
        <v>16</v>
      </c>
      <c r="M713" s="14" t="s">
        <v>54</v>
      </c>
      <c r="N713" s="14" t="s">
        <v>18</v>
      </c>
      <c r="O713" s="15">
        <v>70</v>
      </c>
      <c r="P713" s="15">
        <v>0</v>
      </c>
      <c r="Q713" s="14" t="s">
        <v>722</v>
      </c>
      <c r="R713" s="1"/>
    </row>
    <row r="714" spans="1:18" ht="48">
      <c r="A714" s="13">
        <v>712</v>
      </c>
      <c r="B714" s="1" t="s">
        <v>2560</v>
      </c>
      <c r="C714" s="14" t="s">
        <v>5325</v>
      </c>
      <c r="D714" s="1" t="s">
        <v>1618</v>
      </c>
      <c r="E714" s="1" t="s">
        <v>5326</v>
      </c>
      <c r="F714" s="14" t="s">
        <v>4468</v>
      </c>
      <c r="G714" s="14" t="s">
        <v>4676</v>
      </c>
      <c r="H714" s="1" t="s">
        <v>3762</v>
      </c>
      <c r="I714" s="1" t="s">
        <v>224</v>
      </c>
      <c r="J714" s="14" t="s">
        <v>19</v>
      </c>
      <c r="K714" s="1" t="s">
        <v>758</v>
      </c>
      <c r="L714" s="14" t="s">
        <v>16</v>
      </c>
      <c r="M714" s="14" t="s">
        <v>148</v>
      </c>
      <c r="N714" s="14" t="s">
        <v>18</v>
      </c>
      <c r="O714" s="15">
        <v>70</v>
      </c>
      <c r="P714" s="15">
        <v>0</v>
      </c>
      <c r="Q714" s="14" t="s">
        <v>722</v>
      </c>
      <c r="R714" s="1"/>
    </row>
    <row r="715" spans="1:18" ht="24">
      <c r="A715" s="13">
        <v>713</v>
      </c>
      <c r="B715" s="1" t="s">
        <v>2561</v>
      </c>
      <c r="C715" s="14" t="s">
        <v>5317</v>
      </c>
      <c r="D715" s="1" t="s">
        <v>1619</v>
      </c>
      <c r="E715" s="1" t="s">
        <v>5318</v>
      </c>
      <c r="F715" s="14" t="s">
        <v>4220</v>
      </c>
      <c r="G715" s="14" t="s">
        <v>4544</v>
      </c>
      <c r="H715" s="1" t="s">
        <v>3762</v>
      </c>
      <c r="I715" s="1" t="s">
        <v>224</v>
      </c>
      <c r="J715" s="14" t="s">
        <v>19</v>
      </c>
      <c r="K715" s="1" t="s">
        <v>759</v>
      </c>
      <c r="L715" s="14" t="s">
        <v>16</v>
      </c>
      <c r="M715" s="14" t="s">
        <v>23</v>
      </c>
      <c r="N715" s="14" t="s">
        <v>18</v>
      </c>
      <c r="O715" s="15">
        <v>70</v>
      </c>
      <c r="P715" s="15">
        <v>0</v>
      </c>
      <c r="Q715" s="14" t="s">
        <v>722</v>
      </c>
      <c r="R715" s="1"/>
    </row>
    <row r="716" spans="1:18" ht="48">
      <c r="A716" s="13">
        <v>714</v>
      </c>
      <c r="B716" s="1" t="s">
        <v>2562</v>
      </c>
      <c r="C716" s="14" t="s">
        <v>5327</v>
      </c>
      <c r="D716" s="1" t="s">
        <v>1619</v>
      </c>
      <c r="E716" s="1" t="s">
        <v>5328</v>
      </c>
      <c r="F716" s="14" t="s">
        <v>4220</v>
      </c>
      <c r="G716" s="14" t="s">
        <v>4544</v>
      </c>
      <c r="H716" s="1" t="s">
        <v>3763</v>
      </c>
      <c r="I716" s="1" t="s">
        <v>224</v>
      </c>
      <c r="J716" s="14" t="s">
        <v>19</v>
      </c>
      <c r="K716" s="1" t="s">
        <v>760</v>
      </c>
      <c r="L716" s="14" t="s">
        <v>16</v>
      </c>
      <c r="M716" s="14" t="s">
        <v>30</v>
      </c>
      <c r="N716" s="14" t="s">
        <v>18</v>
      </c>
      <c r="O716" s="15">
        <v>70</v>
      </c>
      <c r="P716" s="15">
        <v>0</v>
      </c>
      <c r="Q716" s="14" t="s">
        <v>722</v>
      </c>
      <c r="R716" s="1"/>
    </row>
    <row r="717" spans="1:18" ht="96">
      <c r="A717" s="13">
        <v>715</v>
      </c>
      <c r="B717" s="1" t="s">
        <v>2563</v>
      </c>
      <c r="C717" s="14" t="s">
        <v>5320</v>
      </c>
      <c r="D717" s="1" t="s">
        <v>1620</v>
      </c>
      <c r="E717" s="1" t="s">
        <v>5329</v>
      </c>
      <c r="F717" s="14" t="s">
        <v>4220</v>
      </c>
      <c r="G717" s="14" t="s">
        <v>4221</v>
      </c>
      <c r="H717" s="1" t="s">
        <v>3764</v>
      </c>
      <c r="I717" s="1" t="s">
        <v>761</v>
      </c>
      <c r="J717" s="14" t="s">
        <v>140</v>
      </c>
      <c r="K717" s="1" t="s">
        <v>762</v>
      </c>
      <c r="L717" s="14" t="s">
        <v>16</v>
      </c>
      <c r="M717" s="14" t="s">
        <v>98</v>
      </c>
      <c r="N717" s="14" t="s">
        <v>18</v>
      </c>
      <c r="O717" s="15">
        <v>40</v>
      </c>
      <c r="P717" s="15">
        <v>0</v>
      </c>
      <c r="Q717" s="14" t="s">
        <v>722</v>
      </c>
      <c r="R717" s="1"/>
    </row>
    <row r="718" spans="1:18" ht="48">
      <c r="A718" s="13">
        <v>716</v>
      </c>
      <c r="B718" s="1" t="s">
        <v>2564</v>
      </c>
      <c r="C718" s="14" t="s">
        <v>5330</v>
      </c>
      <c r="D718" s="1" t="s">
        <v>1618</v>
      </c>
      <c r="E718" s="1" t="s">
        <v>5331</v>
      </c>
      <c r="F718" s="14" t="s">
        <v>4220</v>
      </c>
      <c r="G718" s="14" t="s">
        <v>4544</v>
      </c>
      <c r="H718" s="1" t="s">
        <v>3765</v>
      </c>
      <c r="I718" s="1" t="s">
        <v>224</v>
      </c>
      <c r="J718" s="14" t="s">
        <v>19</v>
      </c>
      <c r="K718" s="1" t="s">
        <v>763</v>
      </c>
      <c r="L718" s="14" t="s">
        <v>16</v>
      </c>
      <c r="M718" s="14" t="s">
        <v>44</v>
      </c>
      <c r="N718" s="14" t="s">
        <v>18</v>
      </c>
      <c r="O718" s="15">
        <v>35</v>
      </c>
      <c r="P718" s="15">
        <v>0</v>
      </c>
      <c r="Q718" s="14" t="s">
        <v>722</v>
      </c>
      <c r="R718" s="1" t="s">
        <v>5332</v>
      </c>
    </row>
    <row r="719" spans="1:18" ht="72">
      <c r="A719" s="13">
        <v>717</v>
      </c>
      <c r="B719" s="1" t="s">
        <v>2565</v>
      </c>
      <c r="C719" s="14" t="s">
        <v>5333</v>
      </c>
      <c r="D719" s="1" t="s">
        <v>1618</v>
      </c>
      <c r="E719" s="1" t="s">
        <v>5334</v>
      </c>
      <c r="F719" s="14" t="s">
        <v>4468</v>
      </c>
      <c r="G719" s="14" t="s">
        <v>4469</v>
      </c>
      <c r="H719" s="1" t="s">
        <v>3766</v>
      </c>
      <c r="I719" s="1" t="s">
        <v>160</v>
      </c>
      <c r="J719" s="14" t="s">
        <v>15</v>
      </c>
      <c r="K719" s="1" t="s">
        <v>764</v>
      </c>
      <c r="L719" s="14" t="s">
        <v>16</v>
      </c>
      <c r="M719" s="14" t="s">
        <v>148</v>
      </c>
      <c r="N719" s="14" t="s">
        <v>18</v>
      </c>
      <c r="O719" s="15">
        <v>35</v>
      </c>
      <c r="P719" s="15">
        <v>0</v>
      </c>
      <c r="Q719" s="14" t="s">
        <v>722</v>
      </c>
      <c r="R719" s="1" t="s">
        <v>4297</v>
      </c>
    </row>
    <row r="720" spans="1:18" ht="48">
      <c r="A720" s="13">
        <v>718</v>
      </c>
      <c r="B720" s="1" t="s">
        <v>2566</v>
      </c>
      <c r="C720" s="14" t="s">
        <v>5335</v>
      </c>
      <c r="D720" s="1" t="s">
        <v>1620</v>
      </c>
      <c r="E720" s="1" t="s">
        <v>5336</v>
      </c>
      <c r="F720" s="14" t="s">
        <v>4220</v>
      </c>
      <c r="G720" s="14" t="s">
        <v>4544</v>
      </c>
      <c r="H720" s="1" t="s">
        <v>3760</v>
      </c>
      <c r="I720" s="1" t="s">
        <v>224</v>
      </c>
      <c r="J720" s="14" t="s">
        <v>19</v>
      </c>
      <c r="K720" s="1" t="s">
        <v>765</v>
      </c>
      <c r="L720" s="14" t="s">
        <v>16</v>
      </c>
      <c r="M720" s="14" t="s">
        <v>26</v>
      </c>
      <c r="N720" s="14" t="s">
        <v>18</v>
      </c>
      <c r="O720" s="15">
        <v>35</v>
      </c>
      <c r="P720" s="15">
        <v>0</v>
      </c>
      <c r="Q720" s="14" t="s">
        <v>722</v>
      </c>
      <c r="R720" s="1" t="s">
        <v>5332</v>
      </c>
    </row>
    <row r="721" spans="1:18" ht="36">
      <c r="A721" s="13">
        <v>719</v>
      </c>
      <c r="B721" s="1" t="s">
        <v>2567</v>
      </c>
      <c r="C721" s="14" t="s">
        <v>5337</v>
      </c>
      <c r="D721" s="2" t="s">
        <v>1618</v>
      </c>
      <c r="E721" s="1" t="s">
        <v>5338</v>
      </c>
      <c r="F721" s="14" t="s">
        <v>4468</v>
      </c>
      <c r="G721" s="14" t="s">
        <v>4676</v>
      </c>
      <c r="H721" s="1" t="s">
        <v>3767</v>
      </c>
      <c r="I721" s="1" t="s">
        <v>361</v>
      </c>
      <c r="J721" s="14" t="s">
        <v>19</v>
      </c>
      <c r="K721" s="1" t="s">
        <v>766</v>
      </c>
      <c r="L721" s="14" t="s">
        <v>16</v>
      </c>
      <c r="M721" s="14" t="s">
        <v>36</v>
      </c>
      <c r="N721" s="14" t="s">
        <v>18</v>
      </c>
      <c r="O721" s="15">
        <v>30</v>
      </c>
      <c r="P721" s="15">
        <v>0</v>
      </c>
      <c r="Q721" s="14" t="s">
        <v>722</v>
      </c>
      <c r="R721" s="1"/>
    </row>
    <row r="722" spans="1:18" ht="48">
      <c r="A722" s="13">
        <v>720</v>
      </c>
      <c r="B722" s="1" t="s">
        <v>2568</v>
      </c>
      <c r="C722" s="14" t="s">
        <v>5327</v>
      </c>
      <c r="D722" s="1" t="s">
        <v>1619</v>
      </c>
      <c r="E722" s="1" t="s">
        <v>5339</v>
      </c>
      <c r="F722" s="14" t="s">
        <v>4220</v>
      </c>
      <c r="G722" s="14" t="s">
        <v>4544</v>
      </c>
      <c r="H722" s="1" t="s">
        <v>3768</v>
      </c>
      <c r="I722" s="1" t="s">
        <v>361</v>
      </c>
      <c r="J722" s="14" t="s">
        <v>19</v>
      </c>
      <c r="K722" s="1" t="s">
        <v>767</v>
      </c>
      <c r="L722" s="14" t="s">
        <v>16</v>
      </c>
      <c r="M722" s="14" t="s">
        <v>34</v>
      </c>
      <c r="N722" s="14" t="s">
        <v>18</v>
      </c>
      <c r="O722" s="15">
        <v>30</v>
      </c>
      <c r="P722" s="15">
        <v>0</v>
      </c>
      <c r="Q722" s="14" t="s">
        <v>722</v>
      </c>
      <c r="R722" s="1"/>
    </row>
    <row r="723" spans="1:18" ht="48">
      <c r="A723" s="13">
        <v>721</v>
      </c>
      <c r="B723" s="1" t="s">
        <v>2569</v>
      </c>
      <c r="C723" s="14" t="s">
        <v>1707</v>
      </c>
      <c r="D723" s="1" t="s">
        <v>1620</v>
      </c>
      <c r="E723" s="1" t="s">
        <v>1709</v>
      </c>
      <c r="F723" s="14" t="s">
        <v>4220</v>
      </c>
      <c r="G723" s="14" t="s">
        <v>4544</v>
      </c>
      <c r="H723" s="1" t="s">
        <v>3769</v>
      </c>
      <c r="I723" s="1" t="s">
        <v>361</v>
      </c>
      <c r="J723" s="14" t="s">
        <v>19</v>
      </c>
      <c r="K723" s="1" t="s">
        <v>768</v>
      </c>
      <c r="L723" s="14" t="s">
        <v>16</v>
      </c>
      <c r="M723" s="14" t="s">
        <v>38</v>
      </c>
      <c r="N723" s="14" t="s">
        <v>18</v>
      </c>
      <c r="O723" s="15">
        <v>30</v>
      </c>
      <c r="P723" s="15">
        <v>0</v>
      </c>
      <c r="Q723" s="14" t="s">
        <v>722</v>
      </c>
      <c r="R723" s="1"/>
    </row>
    <row r="724" spans="1:18" ht="36">
      <c r="A724" s="13">
        <v>722</v>
      </c>
      <c r="B724" s="1" t="s">
        <v>2570</v>
      </c>
      <c r="C724" s="14" t="s">
        <v>5340</v>
      </c>
      <c r="D724" s="1" t="s">
        <v>1619</v>
      </c>
      <c r="E724" s="1" t="s">
        <v>5341</v>
      </c>
      <c r="F724" s="14" t="s">
        <v>4220</v>
      </c>
      <c r="G724" s="14" t="s">
        <v>4544</v>
      </c>
      <c r="H724" s="1" t="s">
        <v>3770</v>
      </c>
      <c r="I724" s="1" t="s">
        <v>361</v>
      </c>
      <c r="J724" s="14" t="s">
        <v>19</v>
      </c>
      <c r="K724" s="1" t="s">
        <v>769</v>
      </c>
      <c r="L724" s="14" t="s">
        <v>16</v>
      </c>
      <c r="M724" s="14" t="s">
        <v>38</v>
      </c>
      <c r="N724" s="14" t="s">
        <v>18</v>
      </c>
      <c r="O724" s="15">
        <v>30</v>
      </c>
      <c r="P724" s="15">
        <v>0</v>
      </c>
      <c r="Q724" s="14" t="s">
        <v>722</v>
      </c>
      <c r="R724" s="1"/>
    </row>
    <row r="725" spans="1:18" ht="24">
      <c r="A725" s="13">
        <v>723</v>
      </c>
      <c r="B725" s="1" t="s">
        <v>2571</v>
      </c>
      <c r="C725" s="14" t="s">
        <v>5342</v>
      </c>
      <c r="D725" s="1" t="s">
        <v>1619</v>
      </c>
      <c r="E725" s="1" t="s">
        <v>5343</v>
      </c>
      <c r="F725" s="14" t="s">
        <v>4220</v>
      </c>
      <c r="G725" s="14" t="s">
        <v>4544</v>
      </c>
      <c r="H725" s="1" t="s">
        <v>3767</v>
      </c>
      <c r="I725" s="1" t="s">
        <v>361</v>
      </c>
      <c r="J725" s="14" t="s">
        <v>19</v>
      </c>
      <c r="K725" s="1" t="s">
        <v>770</v>
      </c>
      <c r="L725" s="14" t="s">
        <v>16</v>
      </c>
      <c r="M725" s="14" t="s">
        <v>32</v>
      </c>
      <c r="N725" s="14" t="s">
        <v>18</v>
      </c>
      <c r="O725" s="15">
        <v>30</v>
      </c>
      <c r="P725" s="15">
        <v>0</v>
      </c>
      <c r="Q725" s="14" t="s">
        <v>722</v>
      </c>
      <c r="R725" s="1"/>
    </row>
    <row r="726" spans="1:18" ht="36">
      <c r="A726" s="13">
        <v>724</v>
      </c>
      <c r="B726" s="1" t="s">
        <v>2572</v>
      </c>
      <c r="C726" s="14" t="s">
        <v>5344</v>
      </c>
      <c r="D726" s="1" t="s">
        <v>1619</v>
      </c>
      <c r="E726" s="1" t="s">
        <v>5301</v>
      </c>
      <c r="F726" s="14" t="s">
        <v>4220</v>
      </c>
      <c r="G726" s="14" t="s">
        <v>4544</v>
      </c>
      <c r="H726" s="1" t="s">
        <v>3771</v>
      </c>
      <c r="I726" s="1" t="s">
        <v>361</v>
      </c>
      <c r="J726" s="14" t="s">
        <v>19</v>
      </c>
      <c r="K726" s="1" t="s">
        <v>771</v>
      </c>
      <c r="L726" s="14" t="s">
        <v>16</v>
      </c>
      <c r="M726" s="14" t="s">
        <v>82</v>
      </c>
      <c r="N726" s="14" t="s">
        <v>18</v>
      </c>
      <c r="O726" s="15">
        <v>30</v>
      </c>
      <c r="P726" s="15">
        <v>0</v>
      </c>
      <c r="Q726" s="14" t="s">
        <v>722</v>
      </c>
      <c r="R726" s="1"/>
    </row>
    <row r="727" spans="1:18" ht="36">
      <c r="A727" s="13">
        <v>725</v>
      </c>
      <c r="B727" s="1" t="s">
        <v>2573</v>
      </c>
      <c r="C727" s="14" t="s">
        <v>5345</v>
      </c>
      <c r="D727" s="1" t="s">
        <v>1620</v>
      </c>
      <c r="E727" s="1" t="s">
        <v>5346</v>
      </c>
      <c r="F727" s="14" t="s">
        <v>4220</v>
      </c>
      <c r="G727" s="14" t="s">
        <v>4544</v>
      </c>
      <c r="H727" s="1" t="s">
        <v>3772</v>
      </c>
      <c r="I727" s="1" t="s">
        <v>361</v>
      </c>
      <c r="J727" s="14" t="s">
        <v>19</v>
      </c>
      <c r="K727" s="1" t="s">
        <v>772</v>
      </c>
      <c r="L727" s="14" t="s">
        <v>16</v>
      </c>
      <c r="M727" s="14" t="s">
        <v>44</v>
      </c>
      <c r="N727" s="14" t="s">
        <v>18</v>
      </c>
      <c r="O727" s="15">
        <v>30</v>
      </c>
      <c r="P727" s="15">
        <v>0</v>
      </c>
      <c r="Q727" s="14" t="s">
        <v>722</v>
      </c>
      <c r="R727" s="1"/>
    </row>
    <row r="728" spans="1:18" ht="24">
      <c r="A728" s="13">
        <v>726</v>
      </c>
      <c r="B728" s="1" t="s">
        <v>2574</v>
      </c>
      <c r="C728" s="14" t="s">
        <v>5347</v>
      </c>
      <c r="D728" s="1" t="s">
        <v>1618</v>
      </c>
      <c r="E728" s="1" t="s">
        <v>5347</v>
      </c>
      <c r="F728" s="14" t="s">
        <v>4220</v>
      </c>
      <c r="G728" s="14" t="s">
        <v>4544</v>
      </c>
      <c r="H728" s="1" t="s">
        <v>3773</v>
      </c>
      <c r="I728" s="1" t="s">
        <v>361</v>
      </c>
      <c r="J728" s="14" t="s">
        <v>19</v>
      </c>
      <c r="K728" s="1" t="s">
        <v>773</v>
      </c>
      <c r="L728" s="14" t="s">
        <v>16</v>
      </c>
      <c r="M728" s="14" t="s">
        <v>23</v>
      </c>
      <c r="N728" s="14" t="s">
        <v>18</v>
      </c>
      <c r="O728" s="15">
        <v>30</v>
      </c>
      <c r="P728" s="15">
        <v>0</v>
      </c>
      <c r="Q728" s="14" t="s">
        <v>722</v>
      </c>
      <c r="R728" s="1"/>
    </row>
    <row r="729" spans="1:18" ht="24">
      <c r="A729" s="13">
        <v>727</v>
      </c>
      <c r="B729" s="1" t="s">
        <v>2575</v>
      </c>
      <c r="C729" s="14" t="s">
        <v>5347</v>
      </c>
      <c r="D729" s="1" t="s">
        <v>1618</v>
      </c>
      <c r="E729" s="1" t="s">
        <v>5347</v>
      </c>
      <c r="F729" s="14" t="s">
        <v>4220</v>
      </c>
      <c r="G729" s="14" t="s">
        <v>4544</v>
      </c>
      <c r="H729" s="1" t="s">
        <v>3774</v>
      </c>
      <c r="I729" s="1" t="s">
        <v>361</v>
      </c>
      <c r="J729" s="14" t="s">
        <v>19</v>
      </c>
      <c r="K729" s="1" t="s">
        <v>774</v>
      </c>
      <c r="L729" s="14" t="s">
        <v>16</v>
      </c>
      <c r="M729" s="14" t="s">
        <v>26</v>
      </c>
      <c r="N729" s="14" t="s">
        <v>18</v>
      </c>
      <c r="O729" s="15">
        <v>30</v>
      </c>
      <c r="P729" s="15">
        <v>0</v>
      </c>
      <c r="Q729" s="14" t="s">
        <v>722</v>
      </c>
      <c r="R729" s="1"/>
    </row>
    <row r="730" spans="1:18" ht="36">
      <c r="A730" s="13">
        <v>728</v>
      </c>
      <c r="B730" s="1" t="s">
        <v>2576</v>
      </c>
      <c r="C730" s="14" t="s">
        <v>5342</v>
      </c>
      <c r="D730" s="1" t="s">
        <v>1619</v>
      </c>
      <c r="E730" s="1" t="s">
        <v>5348</v>
      </c>
      <c r="F730" s="14" t="s">
        <v>4220</v>
      </c>
      <c r="G730" s="14" t="s">
        <v>4544</v>
      </c>
      <c r="H730" s="1" t="s">
        <v>3774</v>
      </c>
      <c r="I730" s="1" t="s">
        <v>361</v>
      </c>
      <c r="J730" s="14" t="s">
        <v>19</v>
      </c>
      <c r="K730" s="1" t="s">
        <v>775</v>
      </c>
      <c r="L730" s="14" t="s">
        <v>16</v>
      </c>
      <c r="M730" s="14" t="s">
        <v>36</v>
      </c>
      <c r="N730" s="14" t="s">
        <v>18</v>
      </c>
      <c r="O730" s="15">
        <v>30</v>
      </c>
      <c r="P730" s="15">
        <v>0</v>
      </c>
      <c r="Q730" s="14" t="s">
        <v>722</v>
      </c>
      <c r="R730" s="1"/>
    </row>
    <row r="731" spans="1:18" ht="36">
      <c r="A731" s="13">
        <v>729</v>
      </c>
      <c r="B731" s="1" t="s">
        <v>2577</v>
      </c>
      <c r="C731" s="14" t="s">
        <v>5344</v>
      </c>
      <c r="D731" s="1" t="s">
        <v>1619</v>
      </c>
      <c r="E731" s="1" t="s">
        <v>5349</v>
      </c>
      <c r="F731" s="14" t="s">
        <v>4220</v>
      </c>
      <c r="G731" s="14" t="s">
        <v>4544</v>
      </c>
      <c r="H731" s="1" t="s">
        <v>3775</v>
      </c>
      <c r="I731" s="1" t="s">
        <v>361</v>
      </c>
      <c r="J731" s="14" t="s">
        <v>19</v>
      </c>
      <c r="K731" s="1" t="s">
        <v>776</v>
      </c>
      <c r="L731" s="14" t="s">
        <v>16</v>
      </c>
      <c r="M731" s="14" t="s">
        <v>62</v>
      </c>
      <c r="N731" s="14" t="s">
        <v>18</v>
      </c>
      <c r="O731" s="15">
        <v>30</v>
      </c>
      <c r="P731" s="15">
        <v>0</v>
      </c>
      <c r="Q731" s="14" t="s">
        <v>722</v>
      </c>
      <c r="R731" s="1"/>
    </row>
    <row r="732" spans="1:18" ht="36">
      <c r="A732" s="13">
        <v>730</v>
      </c>
      <c r="B732" s="1" t="s">
        <v>2578</v>
      </c>
      <c r="C732" s="14" t="s">
        <v>5282</v>
      </c>
      <c r="D732" s="1" t="s">
        <v>1619</v>
      </c>
      <c r="E732" s="1" t="s">
        <v>5282</v>
      </c>
      <c r="F732" s="14" t="s">
        <v>4220</v>
      </c>
      <c r="G732" s="14" t="s">
        <v>4544</v>
      </c>
      <c r="H732" s="1" t="s">
        <v>3776</v>
      </c>
      <c r="I732" s="1" t="s">
        <v>361</v>
      </c>
      <c r="J732" s="14" t="s">
        <v>19</v>
      </c>
      <c r="K732" s="1" t="s">
        <v>777</v>
      </c>
      <c r="L732" s="14" t="s">
        <v>16</v>
      </c>
      <c r="M732" s="14" t="s">
        <v>36</v>
      </c>
      <c r="N732" s="14" t="s">
        <v>18</v>
      </c>
      <c r="O732" s="15">
        <v>30</v>
      </c>
      <c r="P732" s="15">
        <v>0</v>
      </c>
      <c r="Q732" s="14" t="s">
        <v>722</v>
      </c>
      <c r="R732" s="1"/>
    </row>
    <row r="733" spans="1:18" ht="48">
      <c r="A733" s="13">
        <v>731</v>
      </c>
      <c r="B733" s="1" t="s">
        <v>2579</v>
      </c>
      <c r="C733" s="14" t="s">
        <v>5350</v>
      </c>
      <c r="D733" s="1" t="s">
        <v>1618</v>
      </c>
      <c r="E733" s="1" t="s">
        <v>5351</v>
      </c>
      <c r="F733" s="14" t="s">
        <v>4220</v>
      </c>
      <c r="G733" s="14" t="s">
        <v>4544</v>
      </c>
      <c r="H733" s="1" t="s">
        <v>3777</v>
      </c>
      <c r="I733" s="1" t="s">
        <v>361</v>
      </c>
      <c r="J733" s="14" t="s">
        <v>19</v>
      </c>
      <c r="K733" s="1" t="s">
        <v>778</v>
      </c>
      <c r="L733" s="14" t="s">
        <v>16</v>
      </c>
      <c r="M733" s="14" t="s">
        <v>82</v>
      </c>
      <c r="N733" s="14" t="s">
        <v>18</v>
      </c>
      <c r="O733" s="15">
        <v>30</v>
      </c>
      <c r="P733" s="15">
        <v>0</v>
      </c>
      <c r="Q733" s="14" t="s">
        <v>722</v>
      </c>
      <c r="R733" s="1"/>
    </row>
    <row r="734" spans="1:18" ht="48">
      <c r="A734" s="13">
        <v>732</v>
      </c>
      <c r="B734" s="1" t="s">
        <v>2580</v>
      </c>
      <c r="C734" s="14" t="s">
        <v>5352</v>
      </c>
      <c r="D734" s="1" t="s">
        <v>1618</v>
      </c>
      <c r="E734" s="1" t="s">
        <v>5352</v>
      </c>
      <c r="F734" s="14" t="s">
        <v>4220</v>
      </c>
      <c r="G734" s="14" t="s">
        <v>4544</v>
      </c>
      <c r="H734" s="1" t="s">
        <v>3778</v>
      </c>
      <c r="I734" s="1" t="s">
        <v>361</v>
      </c>
      <c r="J734" s="14" t="s">
        <v>19</v>
      </c>
      <c r="K734" s="1" t="s">
        <v>779</v>
      </c>
      <c r="L734" s="14" t="s">
        <v>16</v>
      </c>
      <c r="M734" s="14" t="s">
        <v>44</v>
      </c>
      <c r="N734" s="14" t="s">
        <v>18</v>
      </c>
      <c r="O734" s="15">
        <v>30</v>
      </c>
      <c r="P734" s="15">
        <v>0</v>
      </c>
      <c r="Q734" s="14" t="s">
        <v>722</v>
      </c>
      <c r="R734" s="1"/>
    </row>
    <row r="735" spans="1:18" ht="36">
      <c r="A735" s="13">
        <v>733</v>
      </c>
      <c r="B735" s="1" t="s">
        <v>2581</v>
      </c>
      <c r="C735" s="14" t="s">
        <v>5347</v>
      </c>
      <c r="D735" s="1" t="s">
        <v>1618</v>
      </c>
      <c r="E735" s="1" t="s">
        <v>5353</v>
      </c>
      <c r="F735" s="14" t="s">
        <v>4220</v>
      </c>
      <c r="G735" s="14" t="s">
        <v>4221</v>
      </c>
      <c r="H735" s="1" t="s">
        <v>3779</v>
      </c>
      <c r="I735" s="1" t="s">
        <v>190</v>
      </c>
      <c r="J735" s="14" t="s">
        <v>19</v>
      </c>
      <c r="K735" s="1" t="s">
        <v>780</v>
      </c>
      <c r="L735" s="14" t="s">
        <v>16</v>
      </c>
      <c r="M735" s="14" t="s">
        <v>44</v>
      </c>
      <c r="N735" s="14" t="s">
        <v>18</v>
      </c>
      <c r="O735" s="15">
        <v>25</v>
      </c>
      <c r="P735" s="15">
        <v>0</v>
      </c>
      <c r="Q735" s="14" t="s">
        <v>722</v>
      </c>
      <c r="R735" s="1"/>
    </row>
    <row r="736" spans="1:18" ht="204">
      <c r="A736" s="13">
        <v>734</v>
      </c>
      <c r="B736" s="1" t="s">
        <v>2582</v>
      </c>
      <c r="C736" s="14" t="s">
        <v>5354</v>
      </c>
      <c r="D736" s="1" t="s">
        <v>1619</v>
      </c>
      <c r="E736" s="1" t="s">
        <v>5355</v>
      </c>
      <c r="F736" s="14" t="s">
        <v>4220</v>
      </c>
      <c r="G736" s="14" t="s">
        <v>4221</v>
      </c>
      <c r="H736" s="1" t="s">
        <v>3780</v>
      </c>
      <c r="I736" s="1" t="s">
        <v>248</v>
      </c>
      <c r="J736" s="14" t="s">
        <v>250</v>
      </c>
      <c r="K736" s="1" t="s">
        <v>781</v>
      </c>
      <c r="L736" s="14" t="s">
        <v>16</v>
      </c>
      <c r="M736" s="14" t="s">
        <v>23</v>
      </c>
      <c r="N736" s="14" t="s">
        <v>18</v>
      </c>
      <c r="O736" s="15">
        <v>20</v>
      </c>
      <c r="P736" s="15">
        <v>0</v>
      </c>
      <c r="Q736" s="14" t="s">
        <v>722</v>
      </c>
      <c r="R736" s="1"/>
    </row>
    <row r="737" spans="1:18" ht="36">
      <c r="A737" s="13">
        <v>735</v>
      </c>
      <c r="B737" s="1" t="s">
        <v>2583</v>
      </c>
      <c r="C737" s="14" t="s">
        <v>5356</v>
      </c>
      <c r="D737" s="1" t="s">
        <v>1619</v>
      </c>
      <c r="E737" s="1" t="s">
        <v>5357</v>
      </c>
      <c r="F737" s="14" t="s">
        <v>4220</v>
      </c>
      <c r="G737" s="14" t="s">
        <v>4221</v>
      </c>
      <c r="H737" s="1" t="s">
        <v>3586</v>
      </c>
      <c r="I737" s="1" t="s">
        <v>224</v>
      </c>
      <c r="J737" s="14" t="s">
        <v>19</v>
      </c>
      <c r="K737" s="1" t="s">
        <v>782</v>
      </c>
      <c r="L737" s="14" t="s">
        <v>16</v>
      </c>
      <c r="M737" s="14" t="s">
        <v>54</v>
      </c>
      <c r="N737" s="14" t="s">
        <v>18</v>
      </c>
      <c r="O737" s="15">
        <v>15</v>
      </c>
      <c r="P737" s="15">
        <v>0</v>
      </c>
      <c r="Q737" s="14" t="s">
        <v>722</v>
      </c>
      <c r="R737" s="1"/>
    </row>
    <row r="738" spans="1:18" ht="72">
      <c r="A738" s="13">
        <v>736</v>
      </c>
      <c r="B738" s="1" t="s">
        <v>2584</v>
      </c>
      <c r="C738" s="14" t="s">
        <v>5358</v>
      </c>
      <c r="D738" s="1" t="s">
        <v>1620</v>
      </c>
      <c r="E738" s="1" t="s">
        <v>5359</v>
      </c>
      <c r="F738" s="14" t="s">
        <v>4220</v>
      </c>
      <c r="G738" s="14" t="s">
        <v>4544</v>
      </c>
      <c r="H738" s="1" t="s">
        <v>3781</v>
      </c>
      <c r="I738" s="1" t="s">
        <v>248</v>
      </c>
      <c r="J738" s="14" t="s">
        <v>342</v>
      </c>
      <c r="K738" s="1" t="s">
        <v>783</v>
      </c>
      <c r="L738" s="14" t="s">
        <v>16</v>
      </c>
      <c r="M738" s="14" t="s">
        <v>65</v>
      </c>
      <c r="N738" s="14" t="s">
        <v>18</v>
      </c>
      <c r="O738" s="15">
        <v>0</v>
      </c>
      <c r="P738" s="15">
        <v>15</v>
      </c>
      <c r="Q738" s="14" t="s">
        <v>722</v>
      </c>
      <c r="R738" s="1" t="s">
        <v>4512</v>
      </c>
    </row>
    <row r="739" spans="1:18" ht="24">
      <c r="A739" s="13">
        <v>737</v>
      </c>
      <c r="B739" s="1" t="s">
        <v>2585</v>
      </c>
      <c r="C739" s="14" t="s">
        <v>5360</v>
      </c>
      <c r="D739" s="1" t="s">
        <v>1618</v>
      </c>
      <c r="E739" s="1" t="s">
        <v>5360</v>
      </c>
      <c r="F739" s="14" t="s">
        <v>4645</v>
      </c>
      <c r="G739" s="14" t="s">
        <v>4646</v>
      </c>
      <c r="H739" s="1" t="s">
        <v>3586</v>
      </c>
      <c r="I739" s="1" t="s">
        <v>224</v>
      </c>
      <c r="J739" s="14" t="s">
        <v>19</v>
      </c>
      <c r="K739" s="1" t="s">
        <v>784</v>
      </c>
      <c r="L739" s="14" t="s">
        <v>16</v>
      </c>
      <c r="M739" s="14" t="s">
        <v>82</v>
      </c>
      <c r="N739" s="14" t="s">
        <v>18</v>
      </c>
      <c r="O739" s="15">
        <v>15</v>
      </c>
      <c r="P739" s="15">
        <v>0</v>
      </c>
      <c r="Q739" s="14" t="s">
        <v>722</v>
      </c>
      <c r="R739" s="1"/>
    </row>
    <row r="740" spans="1:18" ht="36">
      <c r="A740" s="13">
        <v>738</v>
      </c>
      <c r="B740" s="1" t="s">
        <v>2586</v>
      </c>
      <c r="C740" s="14" t="s">
        <v>5361</v>
      </c>
      <c r="D740" s="1" t="s">
        <v>1620</v>
      </c>
      <c r="E740" s="1" t="s">
        <v>5362</v>
      </c>
      <c r="F740" s="14" t="s">
        <v>4220</v>
      </c>
      <c r="G740" s="14" t="s">
        <v>4221</v>
      </c>
      <c r="H740" s="1" t="s">
        <v>3586</v>
      </c>
      <c r="I740" s="1" t="s">
        <v>224</v>
      </c>
      <c r="J740" s="14" t="s">
        <v>19</v>
      </c>
      <c r="K740" s="1" t="s">
        <v>785</v>
      </c>
      <c r="L740" s="14" t="s">
        <v>16</v>
      </c>
      <c r="M740" s="14" t="s">
        <v>30</v>
      </c>
      <c r="N740" s="14" t="s">
        <v>18</v>
      </c>
      <c r="O740" s="15">
        <v>15</v>
      </c>
      <c r="P740" s="15">
        <v>0</v>
      </c>
      <c r="Q740" s="14" t="s">
        <v>722</v>
      </c>
      <c r="R740" s="1"/>
    </row>
    <row r="741" spans="1:18" ht="36">
      <c r="A741" s="13">
        <v>739</v>
      </c>
      <c r="B741" s="1" t="s">
        <v>2587</v>
      </c>
      <c r="C741" s="14" t="s">
        <v>5363</v>
      </c>
      <c r="D741" s="1" t="s">
        <v>1619</v>
      </c>
      <c r="E741" s="1" t="s">
        <v>5364</v>
      </c>
      <c r="F741" s="14" t="s">
        <v>4220</v>
      </c>
      <c r="G741" s="14" t="s">
        <v>4221</v>
      </c>
      <c r="H741" s="1" t="s">
        <v>3782</v>
      </c>
      <c r="I741" s="1" t="s">
        <v>224</v>
      </c>
      <c r="J741" s="14" t="s">
        <v>19</v>
      </c>
      <c r="K741" s="1" t="s">
        <v>786</v>
      </c>
      <c r="L741" s="14" t="s">
        <v>16</v>
      </c>
      <c r="M741" s="14" t="s">
        <v>30</v>
      </c>
      <c r="N741" s="14" t="s">
        <v>18</v>
      </c>
      <c r="O741" s="15">
        <v>15</v>
      </c>
      <c r="P741" s="15">
        <v>0</v>
      </c>
      <c r="Q741" s="14" t="s">
        <v>722</v>
      </c>
      <c r="R741" s="1"/>
    </row>
    <row r="742" spans="1:18" ht="36">
      <c r="A742" s="13">
        <v>740</v>
      </c>
      <c r="B742" s="1" t="s">
        <v>2588</v>
      </c>
      <c r="C742" s="14" t="s">
        <v>5365</v>
      </c>
      <c r="D742" s="1" t="s">
        <v>1619</v>
      </c>
      <c r="E742" s="1" t="s">
        <v>5366</v>
      </c>
      <c r="F742" s="14" t="s">
        <v>4220</v>
      </c>
      <c r="G742" s="14" t="s">
        <v>4221</v>
      </c>
      <c r="H742" s="1" t="s">
        <v>3586</v>
      </c>
      <c r="I742" s="1" t="s">
        <v>224</v>
      </c>
      <c r="J742" s="14" t="s">
        <v>19</v>
      </c>
      <c r="K742" s="1" t="s">
        <v>787</v>
      </c>
      <c r="L742" s="14" t="s">
        <v>16</v>
      </c>
      <c r="M742" s="14" t="s">
        <v>30</v>
      </c>
      <c r="N742" s="14" t="s">
        <v>18</v>
      </c>
      <c r="O742" s="15">
        <v>15</v>
      </c>
      <c r="P742" s="15">
        <v>0</v>
      </c>
      <c r="Q742" s="14" t="s">
        <v>722</v>
      </c>
      <c r="R742" s="1"/>
    </row>
    <row r="743" spans="1:18" ht="36">
      <c r="A743" s="13">
        <v>741</v>
      </c>
      <c r="B743" s="1" t="s">
        <v>2589</v>
      </c>
      <c r="C743" s="14" t="s">
        <v>5327</v>
      </c>
      <c r="D743" s="1" t="s">
        <v>1619</v>
      </c>
      <c r="E743" s="1" t="s">
        <v>5367</v>
      </c>
      <c r="F743" s="14" t="s">
        <v>4220</v>
      </c>
      <c r="G743" s="14" t="s">
        <v>4221</v>
      </c>
      <c r="H743" s="1" t="s">
        <v>3586</v>
      </c>
      <c r="I743" s="1" t="s">
        <v>224</v>
      </c>
      <c r="J743" s="14" t="s">
        <v>19</v>
      </c>
      <c r="K743" s="1" t="s">
        <v>788</v>
      </c>
      <c r="L743" s="14" t="s">
        <v>16</v>
      </c>
      <c r="M743" s="14" t="s">
        <v>30</v>
      </c>
      <c r="N743" s="14" t="s">
        <v>18</v>
      </c>
      <c r="O743" s="15">
        <v>15</v>
      </c>
      <c r="P743" s="15">
        <v>0</v>
      </c>
      <c r="Q743" s="14" t="s">
        <v>722</v>
      </c>
      <c r="R743" s="1"/>
    </row>
    <row r="744" spans="1:18" ht="36">
      <c r="A744" s="13">
        <v>742</v>
      </c>
      <c r="B744" s="1" t="s">
        <v>2590</v>
      </c>
      <c r="C744" s="14" t="s">
        <v>5368</v>
      </c>
      <c r="D744" s="1" t="s">
        <v>1620</v>
      </c>
      <c r="E744" s="1" t="s">
        <v>5369</v>
      </c>
      <c r="F744" s="14" t="s">
        <v>4220</v>
      </c>
      <c r="G744" s="14" t="s">
        <v>4221</v>
      </c>
      <c r="H744" s="1" t="s">
        <v>3586</v>
      </c>
      <c r="I744" s="1" t="s">
        <v>224</v>
      </c>
      <c r="J744" s="14" t="s">
        <v>19</v>
      </c>
      <c r="K744" s="1" t="s">
        <v>789</v>
      </c>
      <c r="L744" s="14" t="s">
        <v>16</v>
      </c>
      <c r="M744" s="14" t="s">
        <v>30</v>
      </c>
      <c r="N744" s="14" t="s">
        <v>18</v>
      </c>
      <c r="O744" s="15">
        <v>15</v>
      </c>
      <c r="P744" s="15">
        <v>0</v>
      </c>
      <c r="Q744" s="14" t="s">
        <v>722</v>
      </c>
      <c r="R744" s="1"/>
    </row>
    <row r="745" spans="1:18" ht="24">
      <c r="A745" s="13">
        <v>743</v>
      </c>
      <c r="B745" s="1" t="s">
        <v>2591</v>
      </c>
      <c r="C745" s="14" t="s">
        <v>5370</v>
      </c>
      <c r="D745" s="1" t="s">
        <v>1620</v>
      </c>
      <c r="E745" s="1" t="s">
        <v>5371</v>
      </c>
      <c r="F745" s="14" t="s">
        <v>4220</v>
      </c>
      <c r="G745" s="14" t="s">
        <v>4221</v>
      </c>
      <c r="H745" s="1" t="s">
        <v>3631</v>
      </c>
      <c r="I745" s="1" t="s">
        <v>224</v>
      </c>
      <c r="J745" s="14" t="s">
        <v>19</v>
      </c>
      <c r="K745" s="1" t="s">
        <v>790</v>
      </c>
      <c r="L745" s="14" t="s">
        <v>16</v>
      </c>
      <c r="M745" s="14" t="s">
        <v>26</v>
      </c>
      <c r="N745" s="14" t="s">
        <v>18</v>
      </c>
      <c r="O745" s="15">
        <v>15</v>
      </c>
      <c r="P745" s="15">
        <v>0</v>
      </c>
      <c r="Q745" s="14" t="s">
        <v>722</v>
      </c>
      <c r="R745" s="1"/>
    </row>
    <row r="746" spans="1:18" ht="48">
      <c r="A746" s="13">
        <v>744</v>
      </c>
      <c r="B746" s="1" t="s">
        <v>2592</v>
      </c>
      <c r="C746" s="14" t="s">
        <v>5372</v>
      </c>
      <c r="D746" s="1" t="s">
        <v>1618</v>
      </c>
      <c r="E746" s="1" t="s">
        <v>5372</v>
      </c>
      <c r="F746" s="14" t="s">
        <v>4468</v>
      </c>
      <c r="G746" s="14" t="s">
        <v>4676</v>
      </c>
      <c r="H746" s="1" t="s">
        <v>3569</v>
      </c>
      <c r="I746" s="1" t="s">
        <v>254</v>
      </c>
      <c r="J746" s="14" t="s">
        <v>19</v>
      </c>
      <c r="K746" s="1" t="s">
        <v>791</v>
      </c>
      <c r="L746" s="14" t="s">
        <v>16</v>
      </c>
      <c r="M746" s="14" t="s">
        <v>36</v>
      </c>
      <c r="N746" s="14" t="s">
        <v>18</v>
      </c>
      <c r="O746" s="15">
        <v>0</v>
      </c>
      <c r="P746" s="15">
        <v>15</v>
      </c>
      <c r="Q746" s="14" t="s">
        <v>722</v>
      </c>
      <c r="R746" s="1"/>
    </row>
    <row r="747" spans="1:18" ht="24">
      <c r="A747" s="13">
        <v>745</v>
      </c>
      <c r="B747" s="1" t="s">
        <v>2593</v>
      </c>
      <c r="C747" s="14" t="s">
        <v>5373</v>
      </c>
      <c r="D747" s="1" t="s">
        <v>1620</v>
      </c>
      <c r="E747" s="1" t="s">
        <v>5374</v>
      </c>
      <c r="F747" s="14" t="s">
        <v>4220</v>
      </c>
      <c r="G747" s="14" t="s">
        <v>4544</v>
      </c>
      <c r="H747" s="1" t="s">
        <v>3783</v>
      </c>
      <c r="I747" s="1" t="s">
        <v>224</v>
      </c>
      <c r="J747" s="14" t="s">
        <v>19</v>
      </c>
      <c r="K747" s="1" t="s">
        <v>792</v>
      </c>
      <c r="L747" s="14" t="s">
        <v>16</v>
      </c>
      <c r="M747" s="14" t="s">
        <v>26</v>
      </c>
      <c r="N747" s="14" t="s">
        <v>257</v>
      </c>
      <c r="O747" s="15">
        <v>0</v>
      </c>
      <c r="P747" s="15">
        <v>0</v>
      </c>
      <c r="Q747" s="14" t="s">
        <v>722</v>
      </c>
      <c r="R747" s="1"/>
    </row>
    <row r="748" spans="1:18" ht="48">
      <c r="A748" s="13">
        <v>746</v>
      </c>
      <c r="B748" s="1" t="s">
        <v>2594</v>
      </c>
      <c r="C748" s="14" t="s">
        <v>5375</v>
      </c>
      <c r="D748" s="1" t="s">
        <v>19</v>
      </c>
      <c r="E748" s="1" t="s">
        <v>5376</v>
      </c>
      <c r="F748" s="14" t="s">
        <v>4468</v>
      </c>
      <c r="G748" s="14" t="s">
        <v>4676</v>
      </c>
      <c r="H748" s="1" t="s">
        <v>3761</v>
      </c>
      <c r="I748" s="1" t="s">
        <v>224</v>
      </c>
      <c r="J748" s="14" t="s">
        <v>19</v>
      </c>
      <c r="K748" s="1" t="s">
        <v>793</v>
      </c>
      <c r="L748" s="14" t="s">
        <v>16</v>
      </c>
      <c r="M748" s="14" t="s">
        <v>30</v>
      </c>
      <c r="N748" s="14" t="s">
        <v>257</v>
      </c>
      <c r="O748" s="15">
        <v>0</v>
      </c>
      <c r="P748" s="15">
        <v>0</v>
      </c>
      <c r="Q748" s="14" t="s">
        <v>722</v>
      </c>
      <c r="R748" s="1"/>
    </row>
    <row r="749" spans="1:18" ht="24">
      <c r="A749" s="13">
        <v>747</v>
      </c>
      <c r="B749" s="1" t="s">
        <v>2595</v>
      </c>
      <c r="C749" s="14" t="s">
        <v>5377</v>
      </c>
      <c r="D749" s="1" t="s">
        <v>1619</v>
      </c>
      <c r="E749" s="1" t="s">
        <v>5378</v>
      </c>
      <c r="F749" s="14" t="s">
        <v>4220</v>
      </c>
      <c r="G749" s="14" t="s">
        <v>4544</v>
      </c>
      <c r="H749" s="1" t="s">
        <v>3784</v>
      </c>
      <c r="I749" s="1" t="s">
        <v>190</v>
      </c>
      <c r="J749" s="14" t="s">
        <v>19</v>
      </c>
      <c r="K749" s="1" t="s">
        <v>794</v>
      </c>
      <c r="L749" s="14" t="s">
        <v>16</v>
      </c>
      <c r="M749" s="14" t="s">
        <v>44</v>
      </c>
      <c r="N749" s="14" t="s">
        <v>257</v>
      </c>
      <c r="O749" s="15">
        <v>0</v>
      </c>
      <c r="P749" s="15">
        <v>0</v>
      </c>
      <c r="Q749" s="14" t="s">
        <v>722</v>
      </c>
      <c r="R749" s="1"/>
    </row>
    <row r="750" spans="1:18" ht="24">
      <c r="A750" s="13">
        <v>748</v>
      </c>
      <c r="B750" s="1" t="s">
        <v>2596</v>
      </c>
      <c r="C750" s="14" t="s">
        <v>5295</v>
      </c>
      <c r="D750" s="1" t="s">
        <v>1619</v>
      </c>
      <c r="E750" s="1" t="s">
        <v>5378</v>
      </c>
      <c r="F750" s="14" t="s">
        <v>4220</v>
      </c>
      <c r="G750" s="14" t="s">
        <v>4544</v>
      </c>
      <c r="H750" s="1" t="s">
        <v>3785</v>
      </c>
      <c r="I750" s="1" t="s">
        <v>361</v>
      </c>
      <c r="J750" s="14" t="s">
        <v>19</v>
      </c>
      <c r="K750" s="1" t="s">
        <v>795</v>
      </c>
      <c r="L750" s="14" t="s">
        <v>16</v>
      </c>
      <c r="M750" s="14" t="s">
        <v>44</v>
      </c>
      <c r="N750" s="14" t="s">
        <v>257</v>
      </c>
      <c r="O750" s="15">
        <v>0</v>
      </c>
      <c r="P750" s="15">
        <v>0</v>
      </c>
      <c r="Q750" s="14" t="s">
        <v>722</v>
      </c>
      <c r="R750" s="1"/>
    </row>
    <row r="751" spans="1:18" ht="36">
      <c r="A751" s="13">
        <v>749</v>
      </c>
      <c r="B751" s="1" t="s">
        <v>2597</v>
      </c>
      <c r="C751" s="14" t="s">
        <v>5379</v>
      </c>
      <c r="D751" s="1" t="s">
        <v>1619</v>
      </c>
      <c r="E751" s="1" t="s">
        <v>5380</v>
      </c>
      <c r="F751" s="14" t="s">
        <v>4220</v>
      </c>
      <c r="G751" s="14" t="s">
        <v>4544</v>
      </c>
      <c r="H751" s="1" t="s">
        <v>3786</v>
      </c>
      <c r="I751" s="1" t="s">
        <v>254</v>
      </c>
      <c r="J751" s="14" t="s">
        <v>19</v>
      </c>
      <c r="K751" s="1" t="s">
        <v>796</v>
      </c>
      <c r="L751" s="14" t="s">
        <v>16</v>
      </c>
      <c r="M751" s="14" t="s">
        <v>44</v>
      </c>
      <c r="N751" s="14" t="s">
        <v>18</v>
      </c>
      <c r="O751" s="15">
        <v>0</v>
      </c>
      <c r="P751" s="15">
        <v>10</v>
      </c>
      <c r="Q751" s="14" t="s">
        <v>722</v>
      </c>
      <c r="R751" s="1"/>
    </row>
    <row r="752" spans="1:18" ht="36">
      <c r="A752" s="13">
        <v>750</v>
      </c>
      <c r="B752" s="1" t="s">
        <v>2598</v>
      </c>
      <c r="C752" s="14" t="s">
        <v>5381</v>
      </c>
      <c r="D752" s="1" t="s">
        <v>1619</v>
      </c>
      <c r="E752" s="1" t="s">
        <v>5382</v>
      </c>
      <c r="F752" s="14" t="s">
        <v>4220</v>
      </c>
      <c r="G752" s="14" t="s">
        <v>4544</v>
      </c>
      <c r="H752" s="1" t="s">
        <v>3510</v>
      </c>
      <c r="I752" s="1" t="s">
        <v>254</v>
      </c>
      <c r="J752" s="14" t="s">
        <v>19</v>
      </c>
      <c r="K752" s="1" t="s">
        <v>797</v>
      </c>
      <c r="L752" s="14" t="s">
        <v>16</v>
      </c>
      <c r="M752" s="14" t="s">
        <v>54</v>
      </c>
      <c r="N752" s="14" t="s">
        <v>18</v>
      </c>
      <c r="O752" s="15">
        <v>0</v>
      </c>
      <c r="P752" s="15">
        <v>10</v>
      </c>
      <c r="Q752" s="14" t="s">
        <v>722</v>
      </c>
      <c r="R752" s="1"/>
    </row>
    <row r="753" spans="1:18" ht="36">
      <c r="A753" s="13">
        <v>751</v>
      </c>
      <c r="B753" s="1" t="s">
        <v>2599</v>
      </c>
      <c r="C753" s="14" t="s">
        <v>5304</v>
      </c>
      <c r="D753" s="1" t="s">
        <v>1618</v>
      </c>
      <c r="E753" s="1" t="s">
        <v>5383</v>
      </c>
      <c r="F753" s="14" t="s">
        <v>4220</v>
      </c>
      <c r="G753" s="14" t="s">
        <v>4544</v>
      </c>
      <c r="H753" s="1" t="s">
        <v>3755</v>
      </c>
      <c r="I753" s="1" t="s">
        <v>190</v>
      </c>
      <c r="J753" s="14" t="s">
        <v>19</v>
      </c>
      <c r="K753" s="1" t="s">
        <v>798</v>
      </c>
      <c r="L753" s="14" t="s">
        <v>16</v>
      </c>
      <c r="M753" s="14" t="s">
        <v>34</v>
      </c>
      <c r="N753" s="14" t="s">
        <v>257</v>
      </c>
      <c r="O753" s="15">
        <v>0</v>
      </c>
      <c r="P753" s="15">
        <v>0</v>
      </c>
      <c r="Q753" s="14" t="s">
        <v>722</v>
      </c>
      <c r="R753" s="1"/>
    </row>
    <row r="754" spans="1:18" ht="36">
      <c r="A754" s="13">
        <v>752</v>
      </c>
      <c r="B754" s="1" t="s">
        <v>2600</v>
      </c>
      <c r="C754" s="14" t="s">
        <v>5384</v>
      </c>
      <c r="D754" s="1" t="s">
        <v>1621</v>
      </c>
      <c r="E754" s="1" t="s">
        <v>5385</v>
      </c>
      <c r="F754" s="14" t="s">
        <v>4220</v>
      </c>
      <c r="G754" s="14" t="s">
        <v>4544</v>
      </c>
      <c r="H754" s="1" t="s">
        <v>3787</v>
      </c>
      <c r="I754" s="1" t="s">
        <v>163</v>
      </c>
      <c r="J754" s="14" t="s">
        <v>19</v>
      </c>
      <c r="K754" s="1" t="s">
        <v>799</v>
      </c>
      <c r="L754" s="14" t="s">
        <v>16</v>
      </c>
      <c r="M754" s="14" t="s">
        <v>38</v>
      </c>
      <c r="N754" s="14" t="s">
        <v>18</v>
      </c>
      <c r="O754" s="15">
        <v>0</v>
      </c>
      <c r="P754" s="15">
        <v>6</v>
      </c>
      <c r="Q754" s="14" t="s">
        <v>722</v>
      </c>
      <c r="R754" s="1"/>
    </row>
    <row r="755" spans="1:18" ht="24">
      <c r="A755" s="13">
        <v>753</v>
      </c>
      <c r="B755" s="1" t="s">
        <v>2601</v>
      </c>
      <c r="C755" s="14" t="s">
        <v>5292</v>
      </c>
      <c r="D755" s="1" t="s">
        <v>1618</v>
      </c>
      <c r="E755" s="1" t="s">
        <v>5292</v>
      </c>
      <c r="F755" s="14" t="s">
        <v>4220</v>
      </c>
      <c r="G755" s="14" t="s">
        <v>4544</v>
      </c>
      <c r="H755" s="1" t="s">
        <v>3788</v>
      </c>
      <c r="I755" s="1" t="s">
        <v>254</v>
      </c>
      <c r="J755" s="14" t="s">
        <v>19</v>
      </c>
      <c r="K755" s="1" t="s">
        <v>800</v>
      </c>
      <c r="L755" s="14" t="s">
        <v>16</v>
      </c>
      <c r="M755" s="14" t="s">
        <v>26</v>
      </c>
      <c r="N755" s="14" t="s">
        <v>257</v>
      </c>
      <c r="O755" s="15">
        <v>0</v>
      </c>
      <c r="P755" s="15">
        <v>0</v>
      </c>
      <c r="Q755" s="14" t="s">
        <v>722</v>
      </c>
      <c r="R755" s="1"/>
    </row>
    <row r="756" spans="1:18" ht="36">
      <c r="A756" s="13">
        <v>754</v>
      </c>
      <c r="B756" s="1" t="s">
        <v>2602</v>
      </c>
      <c r="C756" s="14" t="s">
        <v>5386</v>
      </c>
      <c r="D756" s="1" t="s">
        <v>1618</v>
      </c>
      <c r="E756" s="1" t="s">
        <v>5387</v>
      </c>
      <c r="F756" s="14" t="s">
        <v>4220</v>
      </c>
      <c r="G756" s="14" t="s">
        <v>4544</v>
      </c>
      <c r="H756" s="1" t="s">
        <v>3510</v>
      </c>
      <c r="I756" s="1" t="s">
        <v>254</v>
      </c>
      <c r="J756" s="14" t="s">
        <v>19</v>
      </c>
      <c r="K756" s="1" t="s">
        <v>801</v>
      </c>
      <c r="L756" s="14" t="s">
        <v>16</v>
      </c>
      <c r="M756" s="14" t="s">
        <v>54</v>
      </c>
      <c r="N756" s="14" t="s">
        <v>18</v>
      </c>
      <c r="O756" s="15">
        <v>0</v>
      </c>
      <c r="P756" s="15">
        <v>10</v>
      </c>
      <c r="Q756" s="14" t="s">
        <v>722</v>
      </c>
      <c r="R756" s="1"/>
    </row>
    <row r="757" spans="1:18" ht="24">
      <c r="A757" s="13">
        <v>755</v>
      </c>
      <c r="B757" s="1" t="s">
        <v>2603</v>
      </c>
      <c r="C757" s="14" t="s">
        <v>5388</v>
      </c>
      <c r="D757" s="1" t="s">
        <v>1618</v>
      </c>
      <c r="E757" s="1" t="s">
        <v>5388</v>
      </c>
      <c r="F757" s="14" t="s">
        <v>4220</v>
      </c>
      <c r="G757" s="14" t="s">
        <v>4221</v>
      </c>
      <c r="H757" s="1" t="s">
        <v>3789</v>
      </c>
      <c r="I757" s="1" t="s">
        <v>163</v>
      </c>
      <c r="J757" s="14" t="s">
        <v>19</v>
      </c>
      <c r="K757" s="1" t="s">
        <v>802</v>
      </c>
      <c r="L757" s="14" t="s">
        <v>16</v>
      </c>
      <c r="M757" s="14" t="s">
        <v>148</v>
      </c>
      <c r="N757" s="14" t="s">
        <v>18</v>
      </c>
      <c r="O757" s="15">
        <v>0</v>
      </c>
      <c r="P757" s="15">
        <v>3</v>
      </c>
      <c r="Q757" s="14" t="s">
        <v>722</v>
      </c>
      <c r="R757" s="1"/>
    </row>
    <row r="758" spans="1:18" ht="36">
      <c r="A758" s="13">
        <v>756</v>
      </c>
      <c r="B758" s="1" t="s">
        <v>2604</v>
      </c>
      <c r="C758" s="14" t="s">
        <v>5345</v>
      </c>
      <c r="D758" s="1" t="s">
        <v>1620</v>
      </c>
      <c r="E758" s="1" t="s">
        <v>5346</v>
      </c>
      <c r="F758" s="14" t="s">
        <v>4220</v>
      </c>
      <c r="G758" s="14" t="s">
        <v>4544</v>
      </c>
      <c r="H758" s="1" t="s">
        <v>3790</v>
      </c>
      <c r="I758" s="1" t="s">
        <v>163</v>
      </c>
      <c r="J758" s="14" t="s">
        <v>19</v>
      </c>
      <c r="K758" s="1" t="s">
        <v>803</v>
      </c>
      <c r="L758" s="14" t="s">
        <v>16</v>
      </c>
      <c r="M758" s="14" t="s">
        <v>148</v>
      </c>
      <c r="N758" s="14" t="s">
        <v>18</v>
      </c>
      <c r="O758" s="15">
        <v>0</v>
      </c>
      <c r="P758" s="15">
        <v>0</v>
      </c>
      <c r="Q758" s="14" t="s">
        <v>722</v>
      </c>
      <c r="R758" s="1"/>
    </row>
    <row r="759" spans="1:18" ht="48">
      <c r="A759" s="13">
        <v>757</v>
      </c>
      <c r="B759" s="1" t="s">
        <v>2605</v>
      </c>
      <c r="C759" s="14" t="s">
        <v>5389</v>
      </c>
      <c r="D759" s="1" t="s">
        <v>1620</v>
      </c>
      <c r="E759" s="1" t="s">
        <v>5390</v>
      </c>
      <c r="F759" s="14" t="s">
        <v>4220</v>
      </c>
      <c r="G759" s="14" t="s">
        <v>4544</v>
      </c>
      <c r="H759" s="1" t="s">
        <v>3510</v>
      </c>
      <c r="I759" s="1" t="s">
        <v>254</v>
      </c>
      <c r="J759" s="14" t="s">
        <v>19</v>
      </c>
      <c r="K759" s="1" t="s">
        <v>804</v>
      </c>
      <c r="L759" s="14" t="s">
        <v>16</v>
      </c>
      <c r="M759" s="14" t="s">
        <v>44</v>
      </c>
      <c r="N759" s="14" t="s">
        <v>18</v>
      </c>
      <c r="O759" s="15">
        <v>0</v>
      </c>
      <c r="P759" s="15">
        <v>10</v>
      </c>
      <c r="Q759" s="14" t="s">
        <v>722</v>
      </c>
      <c r="R759" s="1"/>
    </row>
    <row r="760" spans="1:18" ht="48">
      <c r="A760" s="13">
        <v>758</v>
      </c>
      <c r="B760" s="1" t="s">
        <v>2606</v>
      </c>
      <c r="C760" s="14" t="s">
        <v>5391</v>
      </c>
      <c r="D760" s="1" t="s">
        <v>1618</v>
      </c>
      <c r="E760" s="1" t="s">
        <v>5392</v>
      </c>
      <c r="F760" s="14" t="s">
        <v>4220</v>
      </c>
      <c r="G760" s="14" t="s">
        <v>4544</v>
      </c>
      <c r="H760" s="1" t="s">
        <v>3547</v>
      </c>
      <c r="I760" s="1" t="s">
        <v>254</v>
      </c>
      <c r="J760" s="14" t="s">
        <v>19</v>
      </c>
      <c r="K760" s="1" t="s">
        <v>805</v>
      </c>
      <c r="L760" s="14" t="s">
        <v>16</v>
      </c>
      <c r="M760" s="14" t="s">
        <v>148</v>
      </c>
      <c r="N760" s="14" t="s">
        <v>18</v>
      </c>
      <c r="O760" s="15">
        <v>0</v>
      </c>
      <c r="P760" s="15">
        <v>10</v>
      </c>
      <c r="Q760" s="14" t="s">
        <v>722</v>
      </c>
      <c r="R760" s="1"/>
    </row>
    <row r="761" spans="1:18" ht="36">
      <c r="A761" s="13">
        <v>759</v>
      </c>
      <c r="B761" s="1" t="s">
        <v>2607</v>
      </c>
      <c r="C761" s="14" t="s">
        <v>5393</v>
      </c>
      <c r="D761" s="1" t="s">
        <v>1619</v>
      </c>
      <c r="E761" s="1" t="s">
        <v>5393</v>
      </c>
      <c r="F761" s="14" t="s">
        <v>4220</v>
      </c>
      <c r="G761" s="14" t="s">
        <v>4544</v>
      </c>
      <c r="H761" s="1" t="s">
        <v>3791</v>
      </c>
      <c r="I761" s="1" t="s">
        <v>254</v>
      </c>
      <c r="J761" s="14" t="s">
        <v>19</v>
      </c>
      <c r="K761" s="1" t="s">
        <v>806</v>
      </c>
      <c r="L761" s="14" t="s">
        <v>16</v>
      </c>
      <c r="M761" s="14" t="s">
        <v>23</v>
      </c>
      <c r="N761" s="14" t="s">
        <v>18</v>
      </c>
      <c r="O761" s="15">
        <v>0</v>
      </c>
      <c r="P761" s="15">
        <v>10</v>
      </c>
      <c r="Q761" s="14" t="s">
        <v>722</v>
      </c>
      <c r="R761" s="1"/>
    </row>
    <row r="762" spans="1:18" ht="36">
      <c r="A762" s="13">
        <v>760</v>
      </c>
      <c r="B762" s="1" t="s">
        <v>2608</v>
      </c>
      <c r="C762" s="14" t="s">
        <v>5394</v>
      </c>
      <c r="D762" s="1" t="s">
        <v>1619</v>
      </c>
      <c r="E762" s="1" t="s">
        <v>5395</v>
      </c>
      <c r="F762" s="14" t="s">
        <v>4220</v>
      </c>
      <c r="G762" s="14" t="s">
        <v>4544</v>
      </c>
      <c r="H762" s="1" t="s">
        <v>3792</v>
      </c>
      <c r="I762" s="1" t="s">
        <v>254</v>
      </c>
      <c r="J762" s="14" t="s">
        <v>19</v>
      </c>
      <c r="K762" s="1" t="s">
        <v>807</v>
      </c>
      <c r="L762" s="14" t="s">
        <v>16</v>
      </c>
      <c r="M762" s="14" t="s">
        <v>32</v>
      </c>
      <c r="N762" s="14" t="s">
        <v>18</v>
      </c>
      <c r="O762" s="15">
        <v>0</v>
      </c>
      <c r="P762" s="15">
        <v>10</v>
      </c>
      <c r="Q762" s="14" t="s">
        <v>722</v>
      </c>
      <c r="R762" s="1"/>
    </row>
    <row r="763" spans="1:18" ht="36">
      <c r="A763" s="13">
        <v>761</v>
      </c>
      <c r="B763" s="1" t="s">
        <v>2609</v>
      </c>
      <c r="C763" s="14" t="s">
        <v>5396</v>
      </c>
      <c r="D763" s="1" t="s">
        <v>1620</v>
      </c>
      <c r="E763" s="1" t="s">
        <v>5397</v>
      </c>
      <c r="F763" s="14" t="s">
        <v>4220</v>
      </c>
      <c r="G763" s="14" t="s">
        <v>4544</v>
      </c>
      <c r="H763" s="1" t="s">
        <v>3793</v>
      </c>
      <c r="I763" s="1" t="s">
        <v>163</v>
      </c>
      <c r="J763" s="14" t="s">
        <v>19</v>
      </c>
      <c r="K763" s="1" t="s">
        <v>808</v>
      </c>
      <c r="L763" s="14" t="s">
        <v>16</v>
      </c>
      <c r="M763" s="14" t="s">
        <v>82</v>
      </c>
      <c r="N763" s="14" t="s">
        <v>18</v>
      </c>
      <c r="O763" s="15">
        <v>0</v>
      </c>
      <c r="P763" s="15">
        <v>0</v>
      </c>
      <c r="Q763" s="14" t="s">
        <v>722</v>
      </c>
      <c r="R763" s="1"/>
    </row>
    <row r="764" spans="1:18" ht="36">
      <c r="A764" s="13">
        <v>762</v>
      </c>
      <c r="B764" s="1" t="s">
        <v>2610</v>
      </c>
      <c r="C764" s="14" t="s">
        <v>5398</v>
      </c>
      <c r="D764" s="1" t="s">
        <v>1618</v>
      </c>
      <c r="E764" s="1" t="s">
        <v>5399</v>
      </c>
      <c r="F764" s="14" t="s">
        <v>4220</v>
      </c>
      <c r="G764" s="14" t="s">
        <v>4544</v>
      </c>
      <c r="H764" s="1" t="s">
        <v>3547</v>
      </c>
      <c r="I764" s="1" t="s">
        <v>254</v>
      </c>
      <c r="J764" s="14" t="s">
        <v>19</v>
      </c>
      <c r="K764" s="1" t="s">
        <v>809</v>
      </c>
      <c r="L764" s="14" t="s">
        <v>16</v>
      </c>
      <c r="M764" s="14" t="s">
        <v>44</v>
      </c>
      <c r="N764" s="14" t="s">
        <v>18</v>
      </c>
      <c r="O764" s="15">
        <v>0</v>
      </c>
      <c r="P764" s="15">
        <v>15</v>
      </c>
      <c r="Q764" s="14" t="s">
        <v>722</v>
      </c>
      <c r="R764" s="1"/>
    </row>
    <row r="765" spans="1:18" ht="48">
      <c r="A765" s="13">
        <v>763</v>
      </c>
      <c r="B765" s="1" t="s">
        <v>2611</v>
      </c>
      <c r="C765" s="14" t="s">
        <v>5400</v>
      </c>
      <c r="D765" s="1" t="s">
        <v>1619</v>
      </c>
      <c r="E765" s="1" t="s">
        <v>1710</v>
      </c>
      <c r="F765" s="14" t="s">
        <v>4220</v>
      </c>
      <c r="G765" s="14" t="s">
        <v>4544</v>
      </c>
      <c r="H765" s="1" t="s">
        <v>3794</v>
      </c>
      <c r="I765" s="1" t="s">
        <v>254</v>
      </c>
      <c r="J765" s="14" t="s">
        <v>19</v>
      </c>
      <c r="K765" s="1" t="s">
        <v>810</v>
      </c>
      <c r="L765" s="14" t="s">
        <v>16</v>
      </c>
      <c r="M765" s="14" t="s">
        <v>62</v>
      </c>
      <c r="N765" s="14" t="s">
        <v>18</v>
      </c>
      <c r="O765" s="15">
        <v>0</v>
      </c>
      <c r="P765" s="15">
        <v>10</v>
      </c>
      <c r="Q765" s="14" t="s">
        <v>722</v>
      </c>
      <c r="R765" s="1"/>
    </row>
    <row r="766" spans="1:18" ht="36">
      <c r="A766" s="13">
        <v>764</v>
      </c>
      <c r="B766" s="1" t="s">
        <v>2612</v>
      </c>
      <c r="C766" s="14" t="s">
        <v>5401</v>
      </c>
      <c r="D766" s="1" t="s">
        <v>1620</v>
      </c>
      <c r="E766" s="1" t="s">
        <v>5402</v>
      </c>
      <c r="F766" s="14" t="s">
        <v>4220</v>
      </c>
      <c r="G766" s="14" t="s">
        <v>4544</v>
      </c>
      <c r="H766" s="1" t="s">
        <v>3795</v>
      </c>
      <c r="I766" s="1" t="s">
        <v>254</v>
      </c>
      <c r="J766" s="14" t="s">
        <v>19</v>
      </c>
      <c r="K766" s="1" t="s">
        <v>811</v>
      </c>
      <c r="L766" s="14" t="s">
        <v>16</v>
      </c>
      <c r="M766" s="14" t="s">
        <v>44</v>
      </c>
      <c r="N766" s="14" t="s">
        <v>18</v>
      </c>
      <c r="O766" s="15">
        <v>0</v>
      </c>
      <c r="P766" s="15">
        <v>10</v>
      </c>
      <c r="Q766" s="14" t="s">
        <v>722</v>
      </c>
      <c r="R766" s="1"/>
    </row>
    <row r="767" spans="1:18" ht="36">
      <c r="A767" s="13">
        <v>765</v>
      </c>
      <c r="B767" s="1" t="s">
        <v>2613</v>
      </c>
      <c r="C767" s="14" t="s">
        <v>5403</v>
      </c>
      <c r="D767" s="1" t="s">
        <v>1619</v>
      </c>
      <c r="E767" s="1" t="s">
        <v>5404</v>
      </c>
      <c r="F767" s="14" t="s">
        <v>4220</v>
      </c>
      <c r="G767" s="14" t="s">
        <v>4544</v>
      </c>
      <c r="H767" s="1" t="s">
        <v>3796</v>
      </c>
      <c r="I767" s="1" t="s">
        <v>254</v>
      </c>
      <c r="J767" s="14" t="s">
        <v>19</v>
      </c>
      <c r="K767" s="1" t="s">
        <v>812</v>
      </c>
      <c r="L767" s="14" t="s">
        <v>16</v>
      </c>
      <c r="M767" s="14" t="s">
        <v>23</v>
      </c>
      <c r="N767" s="14" t="s">
        <v>18</v>
      </c>
      <c r="O767" s="15">
        <v>0</v>
      </c>
      <c r="P767" s="15">
        <v>10</v>
      </c>
      <c r="Q767" s="14" t="s">
        <v>722</v>
      </c>
      <c r="R767" s="1"/>
    </row>
    <row r="768" spans="1:18" ht="24">
      <c r="A768" s="13">
        <v>766</v>
      </c>
      <c r="B768" s="1" t="s">
        <v>2614</v>
      </c>
      <c r="C768" s="14" t="s">
        <v>5379</v>
      </c>
      <c r="D768" s="1" t="s">
        <v>1619</v>
      </c>
      <c r="E768" s="1" t="s">
        <v>5378</v>
      </c>
      <c r="F768" s="14" t="s">
        <v>4220</v>
      </c>
      <c r="G768" s="14" t="s">
        <v>4544</v>
      </c>
      <c r="H768" s="1" t="s">
        <v>3797</v>
      </c>
      <c r="I768" s="1" t="s">
        <v>366</v>
      </c>
      <c r="J768" s="14" t="s">
        <v>19</v>
      </c>
      <c r="K768" s="1" t="s">
        <v>813</v>
      </c>
      <c r="L768" s="14" t="s">
        <v>16</v>
      </c>
      <c r="M768" s="14" t="s">
        <v>54</v>
      </c>
      <c r="N768" s="14" t="s">
        <v>257</v>
      </c>
      <c r="O768" s="15">
        <v>0</v>
      </c>
      <c r="P768" s="15">
        <v>0</v>
      </c>
      <c r="Q768" s="14" t="s">
        <v>722</v>
      </c>
      <c r="R768" s="1"/>
    </row>
    <row r="769" spans="1:18" ht="24">
      <c r="A769" s="13">
        <v>767</v>
      </c>
      <c r="B769" s="1" t="s">
        <v>2615</v>
      </c>
      <c r="C769" s="14" t="s">
        <v>5347</v>
      </c>
      <c r="D769" s="1" t="s">
        <v>1618</v>
      </c>
      <c r="E769" s="1" t="s">
        <v>5347</v>
      </c>
      <c r="F769" s="14" t="s">
        <v>4220</v>
      </c>
      <c r="G769" s="14" t="s">
        <v>4221</v>
      </c>
      <c r="H769" s="1" t="s">
        <v>3798</v>
      </c>
      <c r="I769" s="1" t="s">
        <v>254</v>
      </c>
      <c r="J769" s="14" t="s">
        <v>19</v>
      </c>
      <c r="K769" s="1" t="s">
        <v>814</v>
      </c>
      <c r="L769" s="14" t="s">
        <v>16</v>
      </c>
      <c r="M769" s="14" t="s">
        <v>98</v>
      </c>
      <c r="N769" s="14" t="s">
        <v>18</v>
      </c>
      <c r="O769" s="15">
        <v>0</v>
      </c>
      <c r="P769" s="15">
        <v>5</v>
      </c>
      <c r="Q769" s="14" t="s">
        <v>722</v>
      </c>
      <c r="R769" s="1" t="s">
        <v>4522</v>
      </c>
    </row>
    <row r="770" spans="1:18" ht="36">
      <c r="A770" s="13">
        <v>768</v>
      </c>
      <c r="B770" s="1" t="s">
        <v>2616</v>
      </c>
      <c r="C770" s="14" t="s">
        <v>5405</v>
      </c>
      <c r="D770" s="1" t="s">
        <v>1619</v>
      </c>
      <c r="E770" s="1" t="s">
        <v>5319</v>
      </c>
      <c r="F770" s="14" t="s">
        <v>4220</v>
      </c>
      <c r="G770" s="14" t="s">
        <v>4544</v>
      </c>
      <c r="H770" s="1" t="s">
        <v>3569</v>
      </c>
      <c r="I770" s="1" t="s">
        <v>254</v>
      </c>
      <c r="J770" s="14" t="s">
        <v>19</v>
      </c>
      <c r="K770" s="1" t="s">
        <v>815</v>
      </c>
      <c r="L770" s="14" t="s">
        <v>16</v>
      </c>
      <c r="M770" s="14" t="s">
        <v>36</v>
      </c>
      <c r="N770" s="14" t="s">
        <v>18</v>
      </c>
      <c r="O770" s="15">
        <v>0</v>
      </c>
      <c r="P770" s="15">
        <v>10</v>
      </c>
      <c r="Q770" s="14" t="s">
        <v>722</v>
      </c>
      <c r="R770" s="1"/>
    </row>
    <row r="771" spans="1:18" ht="36">
      <c r="A771" s="13">
        <v>769</v>
      </c>
      <c r="B771" s="1" t="s">
        <v>2617</v>
      </c>
      <c r="C771" s="14" t="s">
        <v>5406</v>
      </c>
      <c r="D771" s="1" t="s">
        <v>1620</v>
      </c>
      <c r="E771" s="1" t="s">
        <v>5407</v>
      </c>
      <c r="F771" s="14" t="s">
        <v>4220</v>
      </c>
      <c r="G771" s="14" t="s">
        <v>4544</v>
      </c>
      <c r="H771" s="1" t="s">
        <v>3510</v>
      </c>
      <c r="I771" s="1" t="s">
        <v>254</v>
      </c>
      <c r="J771" s="14" t="s">
        <v>19</v>
      </c>
      <c r="K771" s="1" t="s">
        <v>816</v>
      </c>
      <c r="L771" s="14" t="s">
        <v>16</v>
      </c>
      <c r="M771" s="14" t="s">
        <v>30</v>
      </c>
      <c r="N771" s="14" t="s">
        <v>18</v>
      </c>
      <c r="O771" s="15">
        <v>0</v>
      </c>
      <c r="P771" s="15">
        <v>10</v>
      </c>
      <c r="Q771" s="14" t="s">
        <v>722</v>
      </c>
      <c r="R771" s="1"/>
    </row>
    <row r="772" spans="1:18" ht="48">
      <c r="A772" s="13">
        <v>770</v>
      </c>
      <c r="B772" s="1" t="s">
        <v>2618</v>
      </c>
      <c r="C772" s="14" t="s">
        <v>5401</v>
      </c>
      <c r="D772" s="1" t="s">
        <v>1620</v>
      </c>
      <c r="E772" s="1" t="s">
        <v>5408</v>
      </c>
      <c r="F772" s="14" t="s">
        <v>4220</v>
      </c>
      <c r="G772" s="14" t="s">
        <v>4544</v>
      </c>
      <c r="H772" s="1" t="s">
        <v>3545</v>
      </c>
      <c r="I772" s="1" t="s">
        <v>254</v>
      </c>
      <c r="J772" s="14" t="s">
        <v>19</v>
      </c>
      <c r="K772" s="1" t="s">
        <v>817</v>
      </c>
      <c r="L772" s="14" t="s">
        <v>16</v>
      </c>
      <c r="M772" s="14" t="s">
        <v>38</v>
      </c>
      <c r="N772" s="14" t="s">
        <v>18</v>
      </c>
      <c r="O772" s="15">
        <v>0</v>
      </c>
      <c r="P772" s="15">
        <v>10</v>
      </c>
      <c r="Q772" s="14" t="s">
        <v>722</v>
      </c>
      <c r="R772" s="1"/>
    </row>
    <row r="773" spans="1:18" ht="60">
      <c r="A773" s="13">
        <v>771</v>
      </c>
      <c r="B773" s="1" t="s">
        <v>2619</v>
      </c>
      <c r="C773" s="14" t="s">
        <v>5398</v>
      </c>
      <c r="D773" s="1" t="s">
        <v>1618</v>
      </c>
      <c r="E773" s="1" t="s">
        <v>5409</v>
      </c>
      <c r="F773" s="14" t="s">
        <v>4220</v>
      </c>
      <c r="G773" s="14" t="s">
        <v>4544</v>
      </c>
      <c r="H773" s="1" t="s">
        <v>3547</v>
      </c>
      <c r="I773" s="1" t="s">
        <v>254</v>
      </c>
      <c r="J773" s="14" t="s">
        <v>19</v>
      </c>
      <c r="K773" s="1" t="s">
        <v>818</v>
      </c>
      <c r="L773" s="14" t="s">
        <v>16</v>
      </c>
      <c r="M773" s="14" t="s">
        <v>26</v>
      </c>
      <c r="N773" s="14" t="s">
        <v>18</v>
      </c>
      <c r="O773" s="15">
        <v>0</v>
      </c>
      <c r="P773" s="15">
        <v>15</v>
      </c>
      <c r="Q773" s="14" t="s">
        <v>722</v>
      </c>
      <c r="R773" s="1"/>
    </row>
    <row r="774" spans="1:18" ht="48">
      <c r="A774" s="13">
        <v>772</v>
      </c>
      <c r="B774" s="1" t="s">
        <v>2620</v>
      </c>
      <c r="C774" s="14" t="s">
        <v>5398</v>
      </c>
      <c r="D774" s="1" t="s">
        <v>1618</v>
      </c>
      <c r="E774" s="1" t="s">
        <v>5410</v>
      </c>
      <c r="F774" s="14" t="s">
        <v>4220</v>
      </c>
      <c r="G774" s="14" t="s">
        <v>4221</v>
      </c>
      <c r="H774" s="1" t="s">
        <v>3498</v>
      </c>
      <c r="I774" s="1" t="s">
        <v>254</v>
      </c>
      <c r="J774" s="14" t="s">
        <v>19</v>
      </c>
      <c r="K774" s="1" t="s">
        <v>819</v>
      </c>
      <c r="L774" s="14" t="s">
        <v>16</v>
      </c>
      <c r="M774" s="14" t="s">
        <v>30</v>
      </c>
      <c r="N774" s="14" t="s">
        <v>18</v>
      </c>
      <c r="O774" s="15">
        <v>0</v>
      </c>
      <c r="P774" s="15">
        <v>5</v>
      </c>
      <c r="Q774" s="14" t="s">
        <v>722</v>
      </c>
      <c r="R774" s="1"/>
    </row>
    <row r="775" spans="1:18" ht="48">
      <c r="A775" s="13">
        <v>773</v>
      </c>
      <c r="B775" s="1" t="s">
        <v>2621</v>
      </c>
      <c r="C775" s="14" t="s">
        <v>5398</v>
      </c>
      <c r="D775" s="1" t="s">
        <v>1618</v>
      </c>
      <c r="E775" s="1" t="s">
        <v>5411</v>
      </c>
      <c r="F775" s="14" t="s">
        <v>4220</v>
      </c>
      <c r="G775" s="14" t="s">
        <v>4544</v>
      </c>
      <c r="H775" s="1" t="s">
        <v>3547</v>
      </c>
      <c r="I775" s="1" t="s">
        <v>254</v>
      </c>
      <c r="J775" s="14" t="s">
        <v>19</v>
      </c>
      <c r="K775" s="1" t="s">
        <v>820</v>
      </c>
      <c r="L775" s="14" t="s">
        <v>257</v>
      </c>
      <c r="M775" s="14" t="s">
        <v>30</v>
      </c>
      <c r="N775" s="14" t="s">
        <v>18</v>
      </c>
      <c r="O775" s="15">
        <v>0</v>
      </c>
      <c r="P775" s="15">
        <v>7.5</v>
      </c>
      <c r="Q775" s="14" t="s">
        <v>722</v>
      </c>
      <c r="R775" s="1" t="s">
        <v>3405</v>
      </c>
    </row>
    <row r="776" spans="1:18" ht="36">
      <c r="A776" s="13">
        <v>774</v>
      </c>
      <c r="B776" s="1" t="s">
        <v>2622</v>
      </c>
      <c r="C776" s="14" t="s">
        <v>5412</v>
      </c>
      <c r="D776" s="1" t="s">
        <v>1620</v>
      </c>
      <c r="E776" s="1" t="s">
        <v>5413</v>
      </c>
      <c r="F776" s="14" t="s">
        <v>4220</v>
      </c>
      <c r="G776" s="14" t="s">
        <v>4544</v>
      </c>
      <c r="H776" s="1" t="s">
        <v>3545</v>
      </c>
      <c r="I776" s="1" t="s">
        <v>254</v>
      </c>
      <c r="J776" s="14" t="s">
        <v>19</v>
      </c>
      <c r="K776" s="1" t="s">
        <v>821</v>
      </c>
      <c r="L776" s="14" t="s">
        <v>16</v>
      </c>
      <c r="M776" s="14" t="s">
        <v>148</v>
      </c>
      <c r="N776" s="14" t="s">
        <v>18</v>
      </c>
      <c r="O776" s="15">
        <v>0</v>
      </c>
      <c r="P776" s="15">
        <v>10</v>
      </c>
      <c r="Q776" s="14" t="s">
        <v>722</v>
      </c>
      <c r="R776" s="1"/>
    </row>
    <row r="777" spans="1:18" ht="48">
      <c r="A777" s="13">
        <v>775</v>
      </c>
      <c r="B777" s="1" t="s">
        <v>2623</v>
      </c>
      <c r="C777" s="14" t="s">
        <v>5414</v>
      </c>
      <c r="D777" s="1" t="s">
        <v>1621</v>
      </c>
      <c r="E777" s="1" t="s">
        <v>5414</v>
      </c>
      <c r="F777" s="14" t="s">
        <v>4220</v>
      </c>
      <c r="G777" s="14" t="s">
        <v>4544</v>
      </c>
      <c r="H777" s="1" t="s">
        <v>3799</v>
      </c>
      <c r="I777" s="1" t="s">
        <v>163</v>
      </c>
      <c r="J777" s="14" t="s">
        <v>19</v>
      </c>
      <c r="K777" s="1" t="s">
        <v>822</v>
      </c>
      <c r="L777" s="14" t="s">
        <v>16</v>
      </c>
      <c r="M777" s="14" t="s">
        <v>38</v>
      </c>
      <c r="N777" s="14" t="s">
        <v>18</v>
      </c>
      <c r="O777" s="15">
        <v>0</v>
      </c>
      <c r="P777" s="15">
        <v>6</v>
      </c>
      <c r="Q777" s="14" t="s">
        <v>722</v>
      </c>
      <c r="R777" s="1"/>
    </row>
    <row r="778" spans="1:18" ht="36">
      <c r="A778" s="13">
        <v>776</v>
      </c>
      <c r="B778" s="1" t="s">
        <v>2624</v>
      </c>
      <c r="C778" s="14" t="s">
        <v>5415</v>
      </c>
      <c r="D778" s="1" t="s">
        <v>1618</v>
      </c>
      <c r="E778" s="1" t="s">
        <v>5415</v>
      </c>
      <c r="F778" s="14" t="s">
        <v>4220</v>
      </c>
      <c r="G778" s="14" t="s">
        <v>4544</v>
      </c>
      <c r="H778" s="1" t="s">
        <v>3800</v>
      </c>
      <c r="I778" s="1" t="s">
        <v>254</v>
      </c>
      <c r="J778" s="14" t="s">
        <v>19</v>
      </c>
      <c r="K778" s="1" t="s">
        <v>823</v>
      </c>
      <c r="L778" s="14" t="s">
        <v>16</v>
      </c>
      <c r="M778" s="14" t="s">
        <v>62</v>
      </c>
      <c r="N778" s="14" t="s">
        <v>18</v>
      </c>
      <c r="O778" s="15">
        <v>0</v>
      </c>
      <c r="P778" s="15">
        <v>15</v>
      </c>
      <c r="Q778" s="14" t="s">
        <v>722</v>
      </c>
      <c r="R778" s="1"/>
    </row>
    <row r="779" spans="1:18" ht="36">
      <c r="A779" s="13">
        <v>777</v>
      </c>
      <c r="B779" s="1" t="s">
        <v>2625</v>
      </c>
      <c r="C779" s="14" t="s">
        <v>5381</v>
      </c>
      <c r="D779" s="1" t="s">
        <v>1619</v>
      </c>
      <c r="E779" s="1" t="s">
        <v>5381</v>
      </c>
      <c r="F779" s="14" t="s">
        <v>4220</v>
      </c>
      <c r="G779" s="14" t="s">
        <v>4544</v>
      </c>
      <c r="H779" s="1" t="s">
        <v>3801</v>
      </c>
      <c r="I779" s="1" t="s">
        <v>163</v>
      </c>
      <c r="J779" s="14" t="s">
        <v>19</v>
      </c>
      <c r="K779" s="1" t="s">
        <v>824</v>
      </c>
      <c r="L779" s="14" t="s">
        <v>16</v>
      </c>
      <c r="M779" s="14" t="s">
        <v>30</v>
      </c>
      <c r="N779" s="14" t="s">
        <v>18</v>
      </c>
      <c r="O779" s="15">
        <v>0</v>
      </c>
      <c r="P779" s="15">
        <v>0</v>
      </c>
      <c r="Q779" s="14" t="s">
        <v>722</v>
      </c>
      <c r="R779" s="1"/>
    </row>
    <row r="780" spans="1:18" ht="48">
      <c r="A780" s="13">
        <v>778</v>
      </c>
      <c r="B780" s="1" t="s">
        <v>2626</v>
      </c>
      <c r="C780" s="14" t="s">
        <v>5381</v>
      </c>
      <c r="D780" s="1" t="s">
        <v>1619</v>
      </c>
      <c r="E780" s="1" t="s">
        <v>5416</v>
      </c>
      <c r="F780" s="14" t="s">
        <v>4220</v>
      </c>
      <c r="G780" s="14" t="s">
        <v>4544</v>
      </c>
      <c r="H780" s="1" t="s">
        <v>3802</v>
      </c>
      <c r="I780" s="1" t="s">
        <v>163</v>
      </c>
      <c r="J780" s="14" t="s">
        <v>19</v>
      </c>
      <c r="K780" s="1" t="s">
        <v>825</v>
      </c>
      <c r="L780" s="14" t="s">
        <v>16</v>
      </c>
      <c r="M780" s="14" t="s">
        <v>34</v>
      </c>
      <c r="N780" s="14" t="s">
        <v>18</v>
      </c>
      <c r="O780" s="15">
        <v>0</v>
      </c>
      <c r="P780" s="15">
        <v>0</v>
      </c>
      <c r="Q780" s="14" t="s">
        <v>722</v>
      </c>
      <c r="R780" s="1"/>
    </row>
    <row r="781" spans="1:18" ht="48">
      <c r="A781" s="13">
        <v>779</v>
      </c>
      <c r="B781" s="1" t="s">
        <v>2627</v>
      </c>
      <c r="C781" s="14" t="s">
        <v>5417</v>
      </c>
      <c r="D781" s="1" t="s">
        <v>1619</v>
      </c>
      <c r="E781" s="1" t="s">
        <v>5418</v>
      </c>
      <c r="F781" s="14" t="s">
        <v>4220</v>
      </c>
      <c r="G781" s="14" t="s">
        <v>4544</v>
      </c>
      <c r="H781" s="1" t="s">
        <v>3803</v>
      </c>
      <c r="I781" s="1" t="s">
        <v>361</v>
      </c>
      <c r="J781" s="14" t="s">
        <v>19</v>
      </c>
      <c r="K781" s="1" t="s">
        <v>826</v>
      </c>
      <c r="L781" s="14" t="s">
        <v>16</v>
      </c>
      <c r="M781" s="14" t="s">
        <v>38</v>
      </c>
      <c r="N781" s="14" t="s">
        <v>257</v>
      </c>
      <c r="O781" s="15">
        <v>0</v>
      </c>
      <c r="P781" s="15">
        <v>0</v>
      </c>
      <c r="Q781" s="14" t="s">
        <v>722</v>
      </c>
      <c r="R781" s="1"/>
    </row>
    <row r="782" spans="1:18" ht="36">
      <c r="A782" s="13">
        <v>780</v>
      </c>
      <c r="B782" s="1" t="s">
        <v>2628</v>
      </c>
      <c r="C782" s="14" t="s">
        <v>5381</v>
      </c>
      <c r="D782" s="1" t="s">
        <v>1619</v>
      </c>
      <c r="E782" s="1" t="s">
        <v>5381</v>
      </c>
      <c r="F782" s="14" t="s">
        <v>4220</v>
      </c>
      <c r="G782" s="14" t="s">
        <v>4544</v>
      </c>
      <c r="H782" s="1" t="s">
        <v>3801</v>
      </c>
      <c r="I782" s="1" t="s">
        <v>163</v>
      </c>
      <c r="J782" s="14" t="s">
        <v>19</v>
      </c>
      <c r="K782" s="1" t="s">
        <v>827</v>
      </c>
      <c r="L782" s="14" t="s">
        <v>16</v>
      </c>
      <c r="M782" s="14" t="s">
        <v>82</v>
      </c>
      <c r="N782" s="14" t="s">
        <v>18</v>
      </c>
      <c r="O782" s="15">
        <v>0</v>
      </c>
      <c r="P782" s="15">
        <v>0</v>
      </c>
      <c r="Q782" s="14" t="s">
        <v>722</v>
      </c>
      <c r="R782" s="1"/>
    </row>
    <row r="783" spans="1:18" ht="36">
      <c r="A783" s="13">
        <v>781</v>
      </c>
      <c r="B783" s="1" t="s">
        <v>2629</v>
      </c>
      <c r="C783" s="14" t="s">
        <v>5419</v>
      </c>
      <c r="D783" s="1" t="s">
        <v>1618</v>
      </c>
      <c r="E783" s="1" t="s">
        <v>5420</v>
      </c>
      <c r="F783" s="14" t="s">
        <v>4220</v>
      </c>
      <c r="G783" s="14" t="s">
        <v>4544</v>
      </c>
      <c r="H783" s="1" t="s">
        <v>3804</v>
      </c>
      <c r="I783" s="1" t="s">
        <v>163</v>
      </c>
      <c r="J783" s="14" t="s">
        <v>19</v>
      </c>
      <c r="K783" s="1" t="s">
        <v>828</v>
      </c>
      <c r="L783" s="14" t="s">
        <v>16</v>
      </c>
      <c r="M783" s="14" t="s">
        <v>23</v>
      </c>
      <c r="N783" s="14" t="s">
        <v>18</v>
      </c>
      <c r="O783" s="15">
        <v>0</v>
      </c>
      <c r="P783" s="15">
        <v>6</v>
      </c>
      <c r="Q783" s="14" t="s">
        <v>722</v>
      </c>
      <c r="R783" s="1"/>
    </row>
    <row r="784" spans="1:18" ht="48">
      <c r="A784" s="13">
        <v>782</v>
      </c>
      <c r="B784" s="1" t="s">
        <v>2630</v>
      </c>
      <c r="C784" s="14" t="s">
        <v>5345</v>
      </c>
      <c r="D784" s="1" t="s">
        <v>1620</v>
      </c>
      <c r="E784" s="1" t="s">
        <v>5421</v>
      </c>
      <c r="F784" s="14" t="s">
        <v>4220</v>
      </c>
      <c r="G784" s="14" t="s">
        <v>4544</v>
      </c>
      <c r="H784" s="1" t="s">
        <v>3805</v>
      </c>
      <c r="I784" s="1" t="s">
        <v>163</v>
      </c>
      <c r="J784" s="14" t="s">
        <v>19</v>
      </c>
      <c r="K784" s="1" t="s">
        <v>829</v>
      </c>
      <c r="L784" s="14" t="s">
        <v>16</v>
      </c>
      <c r="M784" s="14" t="s">
        <v>34</v>
      </c>
      <c r="N784" s="14" t="s">
        <v>18</v>
      </c>
      <c r="O784" s="15">
        <v>0</v>
      </c>
      <c r="P784" s="15">
        <v>0</v>
      </c>
      <c r="Q784" s="14" t="s">
        <v>722</v>
      </c>
      <c r="R784" s="1"/>
    </row>
    <row r="785" spans="1:18" ht="24">
      <c r="A785" s="13">
        <v>783</v>
      </c>
      <c r="B785" s="1" t="s">
        <v>2631</v>
      </c>
      <c r="C785" s="14" t="s">
        <v>5422</v>
      </c>
      <c r="D785" s="1" t="s">
        <v>1619</v>
      </c>
      <c r="E785" s="1" t="s">
        <v>5423</v>
      </c>
      <c r="F785" s="14" t="s">
        <v>4220</v>
      </c>
      <c r="G785" s="14" t="s">
        <v>4544</v>
      </c>
      <c r="H785" s="1" t="s">
        <v>3806</v>
      </c>
      <c r="I785" s="1" t="s">
        <v>254</v>
      </c>
      <c r="J785" s="14" t="s">
        <v>19</v>
      </c>
      <c r="K785" s="1" t="s">
        <v>830</v>
      </c>
      <c r="L785" s="14" t="s">
        <v>16</v>
      </c>
      <c r="M785" s="14" t="s">
        <v>30</v>
      </c>
      <c r="N785" s="14" t="s">
        <v>18</v>
      </c>
      <c r="O785" s="15">
        <v>0</v>
      </c>
      <c r="P785" s="15">
        <v>10</v>
      </c>
      <c r="Q785" s="14" t="s">
        <v>722</v>
      </c>
      <c r="R785" s="1"/>
    </row>
    <row r="786" spans="1:18" ht="24">
      <c r="A786" s="13">
        <v>784</v>
      </c>
      <c r="B786" s="1" t="s">
        <v>2632</v>
      </c>
      <c r="C786" s="14" t="s">
        <v>5401</v>
      </c>
      <c r="D786" s="1" t="s">
        <v>1620</v>
      </c>
      <c r="E786" s="1" t="s">
        <v>5424</v>
      </c>
      <c r="F786" s="14" t="s">
        <v>4220</v>
      </c>
      <c r="G786" s="14" t="s">
        <v>4544</v>
      </c>
      <c r="H786" s="1" t="s">
        <v>3807</v>
      </c>
      <c r="I786" s="1" t="s">
        <v>163</v>
      </c>
      <c r="J786" s="14" t="s">
        <v>19</v>
      </c>
      <c r="K786" s="1" t="s">
        <v>831</v>
      </c>
      <c r="L786" s="14" t="s">
        <v>16</v>
      </c>
      <c r="M786" s="14" t="s">
        <v>36</v>
      </c>
      <c r="N786" s="14" t="s">
        <v>18</v>
      </c>
      <c r="O786" s="15">
        <v>0</v>
      </c>
      <c r="P786" s="15">
        <v>0</v>
      </c>
      <c r="Q786" s="14" t="s">
        <v>722</v>
      </c>
      <c r="R786" s="1"/>
    </row>
    <row r="787" spans="1:18" ht="36">
      <c r="A787" s="13">
        <v>785</v>
      </c>
      <c r="B787" s="1" t="s">
        <v>2633</v>
      </c>
      <c r="C787" s="14" t="s">
        <v>5381</v>
      </c>
      <c r="D787" s="1" t="s">
        <v>1619</v>
      </c>
      <c r="E787" s="1" t="s">
        <v>5425</v>
      </c>
      <c r="F787" s="14" t="s">
        <v>4220</v>
      </c>
      <c r="G787" s="14" t="s">
        <v>4544</v>
      </c>
      <c r="H787" s="1" t="s">
        <v>3808</v>
      </c>
      <c r="I787" s="1" t="s">
        <v>163</v>
      </c>
      <c r="J787" s="14" t="s">
        <v>19</v>
      </c>
      <c r="K787" s="1" t="s">
        <v>832</v>
      </c>
      <c r="L787" s="14" t="s">
        <v>16</v>
      </c>
      <c r="M787" s="14" t="s">
        <v>54</v>
      </c>
      <c r="N787" s="14" t="s">
        <v>18</v>
      </c>
      <c r="O787" s="15">
        <v>0</v>
      </c>
      <c r="P787" s="15">
        <v>0</v>
      </c>
      <c r="Q787" s="14" t="s">
        <v>722</v>
      </c>
      <c r="R787" s="1"/>
    </row>
    <row r="788" spans="1:18" ht="48">
      <c r="A788" s="13">
        <v>786</v>
      </c>
      <c r="B788" s="1" t="s">
        <v>2634</v>
      </c>
      <c r="C788" s="14" t="s">
        <v>5391</v>
      </c>
      <c r="D788" s="1" t="s">
        <v>1618</v>
      </c>
      <c r="E788" s="1" t="s">
        <v>5391</v>
      </c>
      <c r="F788" s="14" t="s">
        <v>4220</v>
      </c>
      <c r="G788" s="14" t="s">
        <v>4544</v>
      </c>
      <c r="H788" s="1" t="s">
        <v>3569</v>
      </c>
      <c r="I788" s="1" t="s">
        <v>254</v>
      </c>
      <c r="J788" s="14" t="s">
        <v>19</v>
      </c>
      <c r="K788" s="1" t="s">
        <v>833</v>
      </c>
      <c r="L788" s="14" t="s">
        <v>16</v>
      </c>
      <c r="M788" s="14" t="s">
        <v>44</v>
      </c>
      <c r="N788" s="14" t="s">
        <v>18</v>
      </c>
      <c r="O788" s="15">
        <v>0</v>
      </c>
      <c r="P788" s="15">
        <v>10</v>
      </c>
      <c r="Q788" s="14" t="s">
        <v>722</v>
      </c>
      <c r="R788" s="1"/>
    </row>
    <row r="789" spans="1:18" ht="60">
      <c r="A789" s="13">
        <v>787</v>
      </c>
      <c r="B789" s="1" t="s">
        <v>2635</v>
      </c>
      <c r="C789" s="14" t="s">
        <v>5426</v>
      </c>
      <c r="D789" s="1" t="s">
        <v>1618</v>
      </c>
      <c r="E789" s="1" t="s">
        <v>5427</v>
      </c>
      <c r="F789" s="14" t="s">
        <v>4220</v>
      </c>
      <c r="G789" s="14" t="s">
        <v>4544</v>
      </c>
      <c r="H789" s="1" t="s">
        <v>3510</v>
      </c>
      <c r="I789" s="1" t="s">
        <v>254</v>
      </c>
      <c r="J789" s="14" t="s">
        <v>19</v>
      </c>
      <c r="K789" s="1" t="s">
        <v>834</v>
      </c>
      <c r="L789" s="14" t="s">
        <v>16</v>
      </c>
      <c r="M789" s="14" t="s">
        <v>82</v>
      </c>
      <c r="N789" s="14" t="s">
        <v>18</v>
      </c>
      <c r="O789" s="15">
        <v>0</v>
      </c>
      <c r="P789" s="15">
        <v>10</v>
      </c>
      <c r="Q789" s="14" t="s">
        <v>722</v>
      </c>
      <c r="R789" s="1"/>
    </row>
    <row r="790" spans="1:18" ht="36">
      <c r="A790" s="13">
        <v>788</v>
      </c>
      <c r="B790" s="1" t="s">
        <v>2636</v>
      </c>
      <c r="C790" s="14" t="s">
        <v>5393</v>
      </c>
      <c r="D790" s="1" t="s">
        <v>1619</v>
      </c>
      <c r="E790" s="1" t="s">
        <v>5428</v>
      </c>
      <c r="F790" s="14" t="s">
        <v>4220</v>
      </c>
      <c r="G790" s="14" t="s">
        <v>4544</v>
      </c>
      <c r="H790" s="1" t="s">
        <v>3569</v>
      </c>
      <c r="I790" s="1" t="s">
        <v>254</v>
      </c>
      <c r="J790" s="14" t="s">
        <v>19</v>
      </c>
      <c r="K790" s="1" t="s">
        <v>835</v>
      </c>
      <c r="L790" s="14" t="s">
        <v>16</v>
      </c>
      <c r="M790" s="14" t="s">
        <v>82</v>
      </c>
      <c r="N790" s="14" t="s">
        <v>18</v>
      </c>
      <c r="O790" s="15">
        <v>0</v>
      </c>
      <c r="P790" s="15">
        <v>10</v>
      </c>
      <c r="Q790" s="14" t="s">
        <v>722</v>
      </c>
      <c r="R790" s="1"/>
    </row>
    <row r="791" spans="1:18" ht="24">
      <c r="A791" s="13">
        <v>789</v>
      </c>
      <c r="B791" s="1" t="s">
        <v>2637</v>
      </c>
      <c r="C791" s="14" t="s">
        <v>5406</v>
      </c>
      <c r="D791" s="1" t="s">
        <v>1620</v>
      </c>
      <c r="E791" s="1" t="s">
        <v>5406</v>
      </c>
      <c r="F791" s="14" t="s">
        <v>4220</v>
      </c>
      <c r="G791" s="14" t="s">
        <v>4544</v>
      </c>
      <c r="H791" s="1" t="s">
        <v>3761</v>
      </c>
      <c r="I791" s="1" t="s">
        <v>224</v>
      </c>
      <c r="J791" s="14" t="s">
        <v>19</v>
      </c>
      <c r="K791" s="1" t="s">
        <v>836</v>
      </c>
      <c r="L791" s="14" t="s">
        <v>16</v>
      </c>
      <c r="M791" s="14" t="s">
        <v>62</v>
      </c>
      <c r="N791" s="14" t="s">
        <v>257</v>
      </c>
      <c r="O791" s="15">
        <v>0</v>
      </c>
      <c r="P791" s="15">
        <v>0</v>
      </c>
      <c r="Q791" s="14" t="s">
        <v>722</v>
      </c>
      <c r="R791" s="1"/>
    </row>
    <row r="792" spans="1:18" ht="24">
      <c r="A792" s="13">
        <v>790</v>
      </c>
      <c r="B792" s="1" t="s">
        <v>2638</v>
      </c>
      <c r="C792" s="14" t="s">
        <v>5368</v>
      </c>
      <c r="D792" s="1" t="s">
        <v>1620</v>
      </c>
      <c r="E792" s="1" t="s">
        <v>5429</v>
      </c>
      <c r="F792" s="14" t="s">
        <v>4220</v>
      </c>
      <c r="G792" s="14" t="s">
        <v>4544</v>
      </c>
      <c r="H792" s="1" t="s">
        <v>3545</v>
      </c>
      <c r="I792" s="1" t="s">
        <v>254</v>
      </c>
      <c r="J792" s="14" t="s">
        <v>19</v>
      </c>
      <c r="K792" s="1" t="s">
        <v>837</v>
      </c>
      <c r="L792" s="14" t="s">
        <v>16</v>
      </c>
      <c r="M792" s="14" t="s">
        <v>26</v>
      </c>
      <c r="N792" s="14" t="s">
        <v>18</v>
      </c>
      <c r="O792" s="15">
        <v>0</v>
      </c>
      <c r="P792" s="15">
        <v>10</v>
      </c>
      <c r="Q792" s="14" t="s">
        <v>722</v>
      </c>
      <c r="R792" s="1"/>
    </row>
    <row r="793" spans="1:18" ht="48">
      <c r="A793" s="13">
        <v>791</v>
      </c>
      <c r="B793" s="1" t="s">
        <v>2639</v>
      </c>
      <c r="C793" s="14" t="s">
        <v>5389</v>
      </c>
      <c r="D793" s="1" t="s">
        <v>1620</v>
      </c>
      <c r="E793" s="1" t="s">
        <v>5430</v>
      </c>
      <c r="F793" s="14" t="s">
        <v>4220</v>
      </c>
      <c r="G793" s="14" t="s">
        <v>4544</v>
      </c>
      <c r="H793" s="1" t="s">
        <v>3510</v>
      </c>
      <c r="I793" s="1" t="s">
        <v>254</v>
      </c>
      <c r="J793" s="14" t="s">
        <v>19</v>
      </c>
      <c r="K793" s="1" t="s">
        <v>838</v>
      </c>
      <c r="L793" s="14" t="s">
        <v>16</v>
      </c>
      <c r="M793" s="14" t="s">
        <v>82</v>
      </c>
      <c r="N793" s="14" t="s">
        <v>18</v>
      </c>
      <c r="O793" s="15">
        <v>0</v>
      </c>
      <c r="P793" s="15">
        <v>10</v>
      </c>
      <c r="Q793" s="14" t="s">
        <v>722</v>
      </c>
      <c r="R793" s="1"/>
    </row>
    <row r="794" spans="1:18" ht="36">
      <c r="A794" s="13">
        <v>792</v>
      </c>
      <c r="B794" s="1" t="s">
        <v>2640</v>
      </c>
      <c r="C794" s="14" t="s">
        <v>5431</v>
      </c>
      <c r="D794" s="1" t="s">
        <v>1621</v>
      </c>
      <c r="E794" s="1" t="s">
        <v>5431</v>
      </c>
      <c r="F794" s="14" t="s">
        <v>4220</v>
      </c>
      <c r="G794" s="14" t="s">
        <v>4544</v>
      </c>
      <c r="H794" s="1" t="s">
        <v>3809</v>
      </c>
      <c r="I794" s="1" t="s">
        <v>254</v>
      </c>
      <c r="J794" s="14" t="s">
        <v>19</v>
      </c>
      <c r="K794" s="1" t="s">
        <v>839</v>
      </c>
      <c r="L794" s="14" t="s">
        <v>16</v>
      </c>
      <c r="M794" s="14" t="s">
        <v>26</v>
      </c>
      <c r="N794" s="14" t="s">
        <v>18</v>
      </c>
      <c r="O794" s="15">
        <v>0</v>
      </c>
      <c r="P794" s="15">
        <v>15</v>
      </c>
      <c r="Q794" s="14" t="s">
        <v>722</v>
      </c>
      <c r="R794" s="1"/>
    </row>
    <row r="795" spans="1:18" ht="36">
      <c r="A795" s="13">
        <v>793</v>
      </c>
      <c r="B795" s="1" t="s">
        <v>2641</v>
      </c>
      <c r="C795" s="14" t="s">
        <v>5432</v>
      </c>
      <c r="D795" s="1" t="s">
        <v>1620</v>
      </c>
      <c r="E795" s="1" t="s">
        <v>5433</v>
      </c>
      <c r="F795" s="14" t="s">
        <v>4220</v>
      </c>
      <c r="G795" s="14" t="s">
        <v>4544</v>
      </c>
      <c r="H795" s="1" t="s">
        <v>3510</v>
      </c>
      <c r="I795" s="1" t="s">
        <v>254</v>
      </c>
      <c r="J795" s="14" t="s">
        <v>19</v>
      </c>
      <c r="K795" s="1" t="s">
        <v>840</v>
      </c>
      <c r="L795" s="14" t="s">
        <v>16</v>
      </c>
      <c r="M795" s="14" t="s">
        <v>26</v>
      </c>
      <c r="N795" s="14" t="s">
        <v>257</v>
      </c>
      <c r="O795" s="15">
        <v>0</v>
      </c>
      <c r="P795" s="15">
        <v>0</v>
      </c>
      <c r="Q795" s="14" t="s">
        <v>722</v>
      </c>
      <c r="R795" s="1"/>
    </row>
    <row r="796" spans="1:18" ht="36">
      <c r="A796" s="13">
        <v>794</v>
      </c>
      <c r="B796" s="1" t="s">
        <v>2642</v>
      </c>
      <c r="C796" s="14" t="s">
        <v>5434</v>
      </c>
      <c r="D796" s="1" t="s">
        <v>1620</v>
      </c>
      <c r="E796" s="1" t="s">
        <v>5435</v>
      </c>
      <c r="F796" s="14" t="s">
        <v>4220</v>
      </c>
      <c r="G796" s="14" t="s">
        <v>4544</v>
      </c>
      <c r="H796" s="1" t="s">
        <v>3510</v>
      </c>
      <c r="I796" s="1" t="s">
        <v>254</v>
      </c>
      <c r="J796" s="14" t="s">
        <v>19</v>
      </c>
      <c r="K796" s="1" t="s">
        <v>841</v>
      </c>
      <c r="L796" s="14" t="s">
        <v>16</v>
      </c>
      <c r="M796" s="14" t="s">
        <v>36</v>
      </c>
      <c r="N796" s="14" t="s">
        <v>18</v>
      </c>
      <c r="O796" s="15">
        <v>0</v>
      </c>
      <c r="P796" s="15">
        <v>10</v>
      </c>
      <c r="Q796" s="14" t="s">
        <v>722</v>
      </c>
      <c r="R796" s="1"/>
    </row>
    <row r="797" spans="1:18" ht="36">
      <c r="A797" s="13">
        <v>795</v>
      </c>
      <c r="B797" s="1" t="s">
        <v>2643</v>
      </c>
      <c r="C797" s="14" t="s">
        <v>5434</v>
      </c>
      <c r="D797" s="1" t="s">
        <v>1620</v>
      </c>
      <c r="E797" s="1" t="s">
        <v>5436</v>
      </c>
      <c r="F797" s="14" t="s">
        <v>4220</v>
      </c>
      <c r="G797" s="14" t="s">
        <v>4544</v>
      </c>
      <c r="H797" s="1" t="s">
        <v>3810</v>
      </c>
      <c r="I797" s="1" t="s">
        <v>254</v>
      </c>
      <c r="J797" s="14" t="s">
        <v>19</v>
      </c>
      <c r="K797" s="1" t="s">
        <v>842</v>
      </c>
      <c r="L797" s="14" t="s">
        <v>16</v>
      </c>
      <c r="M797" s="14" t="s">
        <v>36</v>
      </c>
      <c r="N797" s="14" t="s">
        <v>18</v>
      </c>
      <c r="O797" s="15">
        <v>0</v>
      </c>
      <c r="P797" s="15">
        <v>10</v>
      </c>
      <c r="Q797" s="14" t="s">
        <v>722</v>
      </c>
      <c r="R797" s="1"/>
    </row>
    <row r="798" spans="1:18" ht="48">
      <c r="A798" s="13">
        <v>796</v>
      </c>
      <c r="B798" s="1" t="s">
        <v>2644</v>
      </c>
      <c r="C798" s="14" t="s">
        <v>5417</v>
      </c>
      <c r="D798" s="1" t="s">
        <v>1619</v>
      </c>
      <c r="E798" s="1" t="s">
        <v>5437</v>
      </c>
      <c r="F798" s="14" t="s">
        <v>4220</v>
      </c>
      <c r="G798" s="14" t="s">
        <v>4544</v>
      </c>
      <c r="H798" s="1" t="s">
        <v>3811</v>
      </c>
      <c r="I798" s="1" t="s">
        <v>254</v>
      </c>
      <c r="J798" s="14" t="s">
        <v>19</v>
      </c>
      <c r="K798" s="1" t="s">
        <v>843</v>
      </c>
      <c r="L798" s="14" t="s">
        <v>16</v>
      </c>
      <c r="M798" s="14" t="s">
        <v>62</v>
      </c>
      <c r="N798" s="14" t="s">
        <v>18</v>
      </c>
      <c r="O798" s="15">
        <v>0</v>
      </c>
      <c r="P798" s="15">
        <v>10</v>
      </c>
      <c r="Q798" s="14" t="s">
        <v>722</v>
      </c>
      <c r="R798" s="1"/>
    </row>
    <row r="799" spans="1:18" ht="48">
      <c r="A799" s="13">
        <v>797</v>
      </c>
      <c r="B799" s="1" t="s">
        <v>2645</v>
      </c>
      <c r="C799" s="14" t="s">
        <v>5328</v>
      </c>
      <c r="D799" s="1" t="s">
        <v>1619</v>
      </c>
      <c r="E799" s="1" t="s">
        <v>5438</v>
      </c>
      <c r="F799" s="14" t="s">
        <v>4220</v>
      </c>
      <c r="G799" s="14" t="s">
        <v>4544</v>
      </c>
      <c r="H799" s="1" t="s">
        <v>3510</v>
      </c>
      <c r="I799" s="1" t="s">
        <v>254</v>
      </c>
      <c r="J799" s="14" t="s">
        <v>19</v>
      </c>
      <c r="K799" s="1" t="s">
        <v>844</v>
      </c>
      <c r="L799" s="14" t="s">
        <v>16</v>
      </c>
      <c r="M799" s="14" t="s">
        <v>44</v>
      </c>
      <c r="N799" s="14" t="s">
        <v>18</v>
      </c>
      <c r="O799" s="15">
        <v>0</v>
      </c>
      <c r="P799" s="15">
        <v>10</v>
      </c>
      <c r="Q799" s="14" t="s">
        <v>722</v>
      </c>
      <c r="R799" s="1"/>
    </row>
    <row r="800" spans="1:18" ht="60">
      <c r="A800" s="13">
        <v>798</v>
      </c>
      <c r="B800" s="1" t="s">
        <v>2646</v>
      </c>
      <c r="C800" s="14" t="s">
        <v>5439</v>
      </c>
      <c r="D800" s="1" t="s">
        <v>1619</v>
      </c>
      <c r="E800" s="1" t="s">
        <v>5440</v>
      </c>
      <c r="F800" s="14" t="s">
        <v>4220</v>
      </c>
      <c r="G800" s="14" t="s">
        <v>4544</v>
      </c>
      <c r="H800" s="1" t="s">
        <v>3510</v>
      </c>
      <c r="I800" s="1" t="s">
        <v>254</v>
      </c>
      <c r="J800" s="14" t="s">
        <v>19</v>
      </c>
      <c r="K800" s="1" t="s">
        <v>845</v>
      </c>
      <c r="L800" s="14" t="s">
        <v>16</v>
      </c>
      <c r="M800" s="14" t="s">
        <v>54</v>
      </c>
      <c r="N800" s="14" t="s">
        <v>18</v>
      </c>
      <c r="O800" s="15">
        <v>0</v>
      </c>
      <c r="P800" s="15">
        <v>10</v>
      </c>
      <c r="Q800" s="14" t="s">
        <v>722</v>
      </c>
      <c r="R800" s="1"/>
    </row>
    <row r="801" spans="1:18" ht="48">
      <c r="A801" s="13">
        <v>799</v>
      </c>
      <c r="B801" s="1" t="s">
        <v>2647</v>
      </c>
      <c r="C801" s="14" t="s">
        <v>5344</v>
      </c>
      <c r="D801" s="1" t="s">
        <v>1619</v>
      </c>
      <c r="E801" s="1" t="s">
        <v>5344</v>
      </c>
      <c r="F801" s="14" t="s">
        <v>4220</v>
      </c>
      <c r="G801" s="14" t="s">
        <v>4544</v>
      </c>
      <c r="H801" s="1" t="s">
        <v>3812</v>
      </c>
      <c r="I801" s="1" t="s">
        <v>254</v>
      </c>
      <c r="J801" s="14" t="s">
        <v>19</v>
      </c>
      <c r="K801" s="1" t="s">
        <v>846</v>
      </c>
      <c r="L801" s="14" t="s">
        <v>257</v>
      </c>
      <c r="M801" s="14" t="s">
        <v>36</v>
      </c>
      <c r="N801" s="14" t="s">
        <v>18</v>
      </c>
      <c r="O801" s="15">
        <v>0</v>
      </c>
      <c r="P801" s="15">
        <v>5</v>
      </c>
      <c r="Q801" s="14" t="s">
        <v>722</v>
      </c>
      <c r="R801" s="1" t="s">
        <v>3405</v>
      </c>
    </row>
    <row r="802" spans="1:18" ht="24">
      <c r="A802" s="13">
        <v>800</v>
      </c>
      <c r="B802" s="1" t="s">
        <v>2648</v>
      </c>
      <c r="C802" s="14" t="s">
        <v>5389</v>
      </c>
      <c r="D802" s="1" t="s">
        <v>1620</v>
      </c>
      <c r="E802" s="1" t="s">
        <v>5441</v>
      </c>
      <c r="F802" s="14" t="s">
        <v>4220</v>
      </c>
      <c r="G802" s="14" t="s">
        <v>4544</v>
      </c>
      <c r="H802" s="1" t="s">
        <v>3545</v>
      </c>
      <c r="I802" s="1" t="s">
        <v>254</v>
      </c>
      <c r="J802" s="14" t="s">
        <v>19</v>
      </c>
      <c r="K802" s="1" t="s">
        <v>847</v>
      </c>
      <c r="L802" s="14" t="s">
        <v>16</v>
      </c>
      <c r="M802" s="14" t="s">
        <v>23</v>
      </c>
      <c r="N802" s="14" t="s">
        <v>18</v>
      </c>
      <c r="O802" s="15">
        <v>0</v>
      </c>
      <c r="P802" s="15">
        <v>10</v>
      </c>
      <c r="Q802" s="14" t="s">
        <v>722</v>
      </c>
      <c r="R802" s="1"/>
    </row>
    <row r="803" spans="1:18" ht="24">
      <c r="A803" s="13">
        <v>801</v>
      </c>
      <c r="B803" s="1" t="s">
        <v>2649</v>
      </c>
      <c r="C803" s="14" t="s">
        <v>5442</v>
      </c>
      <c r="D803" s="1" t="s">
        <v>1620</v>
      </c>
      <c r="E803" s="1" t="s">
        <v>5442</v>
      </c>
      <c r="F803" s="14" t="s">
        <v>4220</v>
      </c>
      <c r="G803" s="14" t="s">
        <v>4544</v>
      </c>
      <c r="H803" s="1" t="s">
        <v>3813</v>
      </c>
      <c r="I803" s="1" t="s">
        <v>163</v>
      </c>
      <c r="J803" s="14" t="s">
        <v>19</v>
      </c>
      <c r="K803" s="1" t="s">
        <v>848</v>
      </c>
      <c r="L803" s="14" t="s">
        <v>257</v>
      </c>
      <c r="M803" s="14" t="s">
        <v>54</v>
      </c>
      <c r="N803" s="14" t="s">
        <v>18</v>
      </c>
      <c r="O803" s="15">
        <v>0</v>
      </c>
      <c r="P803" s="15">
        <v>0</v>
      </c>
      <c r="Q803" s="14" t="s">
        <v>722</v>
      </c>
      <c r="R803" s="1"/>
    </row>
    <row r="804" spans="1:18" ht="60">
      <c r="A804" s="13">
        <v>802</v>
      </c>
      <c r="B804" s="1" t="s">
        <v>2650</v>
      </c>
      <c r="C804" s="14" t="s">
        <v>5398</v>
      </c>
      <c r="D804" s="1" t="s">
        <v>1618</v>
      </c>
      <c r="E804" s="1" t="s">
        <v>5443</v>
      </c>
      <c r="F804" s="14" t="s">
        <v>4220</v>
      </c>
      <c r="G804" s="14" t="s">
        <v>4544</v>
      </c>
      <c r="H804" s="1" t="s">
        <v>3547</v>
      </c>
      <c r="I804" s="1" t="s">
        <v>254</v>
      </c>
      <c r="J804" s="14" t="s">
        <v>19</v>
      </c>
      <c r="K804" s="1" t="s">
        <v>849</v>
      </c>
      <c r="L804" s="14" t="s">
        <v>257</v>
      </c>
      <c r="M804" s="14" t="s">
        <v>30</v>
      </c>
      <c r="N804" s="14" t="s">
        <v>18</v>
      </c>
      <c r="O804" s="15">
        <v>0</v>
      </c>
      <c r="P804" s="15">
        <v>7.5</v>
      </c>
      <c r="Q804" s="14" t="s">
        <v>722</v>
      </c>
      <c r="R804" s="1" t="s">
        <v>3405</v>
      </c>
    </row>
    <row r="805" spans="1:18" ht="48">
      <c r="A805" s="13">
        <v>803</v>
      </c>
      <c r="B805" s="1" t="s">
        <v>2651</v>
      </c>
      <c r="C805" s="14" t="s">
        <v>5398</v>
      </c>
      <c r="D805" s="1" t="s">
        <v>1618</v>
      </c>
      <c r="E805" s="1" t="s">
        <v>5444</v>
      </c>
      <c r="F805" s="14" t="s">
        <v>4220</v>
      </c>
      <c r="G805" s="14" t="s">
        <v>4544</v>
      </c>
      <c r="H805" s="1" t="s">
        <v>3547</v>
      </c>
      <c r="I805" s="1" t="s">
        <v>254</v>
      </c>
      <c r="J805" s="14" t="s">
        <v>19</v>
      </c>
      <c r="K805" s="1" t="s">
        <v>850</v>
      </c>
      <c r="L805" s="14" t="s">
        <v>257</v>
      </c>
      <c r="M805" s="14" t="s">
        <v>30</v>
      </c>
      <c r="N805" s="14" t="s">
        <v>18</v>
      </c>
      <c r="O805" s="15">
        <v>0</v>
      </c>
      <c r="P805" s="15">
        <v>7.5</v>
      </c>
      <c r="Q805" s="14" t="s">
        <v>722</v>
      </c>
      <c r="R805" s="1" t="s">
        <v>3405</v>
      </c>
    </row>
    <row r="806" spans="1:18" ht="36">
      <c r="A806" s="13">
        <v>804</v>
      </c>
      <c r="B806" s="1" t="s">
        <v>2652</v>
      </c>
      <c r="C806" s="14" t="s">
        <v>5415</v>
      </c>
      <c r="D806" s="1" t="s">
        <v>1618</v>
      </c>
      <c r="E806" s="1" t="s">
        <v>5415</v>
      </c>
      <c r="F806" s="14" t="s">
        <v>4220</v>
      </c>
      <c r="G806" s="14" t="s">
        <v>4544</v>
      </c>
      <c r="H806" s="1" t="s">
        <v>3788</v>
      </c>
      <c r="I806" s="1" t="s">
        <v>254</v>
      </c>
      <c r="J806" s="14" t="s">
        <v>19</v>
      </c>
      <c r="K806" s="1" t="s">
        <v>851</v>
      </c>
      <c r="L806" s="14" t="s">
        <v>16</v>
      </c>
      <c r="M806" s="14" t="s">
        <v>32</v>
      </c>
      <c r="N806" s="14" t="s">
        <v>18</v>
      </c>
      <c r="O806" s="15">
        <v>0</v>
      </c>
      <c r="P806" s="15">
        <v>15</v>
      </c>
      <c r="Q806" s="14" t="s">
        <v>722</v>
      </c>
      <c r="R806" s="1"/>
    </row>
    <row r="807" spans="1:18" ht="24">
      <c r="A807" s="13">
        <v>805</v>
      </c>
      <c r="B807" s="1" t="s">
        <v>2653</v>
      </c>
      <c r="C807" s="14" t="s">
        <v>5445</v>
      </c>
      <c r="D807" s="1" t="s">
        <v>1619</v>
      </c>
      <c r="E807" s="1" t="s">
        <v>5446</v>
      </c>
      <c r="F807" s="14" t="s">
        <v>4220</v>
      </c>
      <c r="G807" s="14" t="s">
        <v>4544</v>
      </c>
      <c r="H807" s="1" t="s">
        <v>3795</v>
      </c>
      <c r="I807" s="1" t="s">
        <v>254</v>
      </c>
      <c r="J807" s="14" t="s">
        <v>19</v>
      </c>
      <c r="K807" s="1" t="s">
        <v>852</v>
      </c>
      <c r="L807" s="14" t="s">
        <v>16</v>
      </c>
      <c r="M807" s="14" t="s">
        <v>23</v>
      </c>
      <c r="N807" s="14" t="s">
        <v>18</v>
      </c>
      <c r="O807" s="15">
        <v>0</v>
      </c>
      <c r="P807" s="15">
        <v>10</v>
      </c>
      <c r="Q807" s="14" t="s">
        <v>722</v>
      </c>
      <c r="R807" s="1"/>
    </row>
    <row r="808" spans="1:18" ht="24">
      <c r="A808" s="13">
        <v>806</v>
      </c>
      <c r="B808" s="1" t="s">
        <v>2654</v>
      </c>
      <c r="C808" s="14" t="s">
        <v>5447</v>
      </c>
      <c r="D808" s="1" t="s">
        <v>1620</v>
      </c>
      <c r="E808" s="1" t="s">
        <v>5442</v>
      </c>
      <c r="F808" s="14" t="s">
        <v>4220</v>
      </c>
      <c r="G808" s="14" t="s">
        <v>4544</v>
      </c>
      <c r="H808" s="1" t="s">
        <v>3814</v>
      </c>
      <c r="I808" s="1" t="s">
        <v>163</v>
      </c>
      <c r="J808" s="14" t="s">
        <v>19</v>
      </c>
      <c r="K808" s="1" t="s">
        <v>853</v>
      </c>
      <c r="L808" s="14" t="s">
        <v>16</v>
      </c>
      <c r="M808" s="14" t="s">
        <v>86</v>
      </c>
      <c r="N808" s="14" t="s">
        <v>18</v>
      </c>
      <c r="O808" s="15">
        <v>0</v>
      </c>
      <c r="P808" s="15">
        <v>0</v>
      </c>
      <c r="Q808" s="14" t="s">
        <v>722</v>
      </c>
      <c r="R808" s="1" t="s">
        <v>4522</v>
      </c>
    </row>
    <row r="809" spans="1:18" ht="24">
      <c r="A809" s="13">
        <v>807</v>
      </c>
      <c r="B809" s="1" t="s">
        <v>2655</v>
      </c>
      <c r="C809" s="14" t="s">
        <v>5379</v>
      </c>
      <c r="D809" s="1" t="s">
        <v>1619</v>
      </c>
      <c r="E809" s="1" t="s">
        <v>5448</v>
      </c>
      <c r="F809" s="14" t="s">
        <v>4220</v>
      </c>
      <c r="G809" s="14" t="s">
        <v>4544</v>
      </c>
      <c r="H809" s="1" t="s">
        <v>3815</v>
      </c>
      <c r="I809" s="1" t="s">
        <v>254</v>
      </c>
      <c r="J809" s="14" t="s">
        <v>19</v>
      </c>
      <c r="K809" s="1" t="s">
        <v>854</v>
      </c>
      <c r="L809" s="14" t="s">
        <v>16</v>
      </c>
      <c r="M809" s="14" t="s">
        <v>23</v>
      </c>
      <c r="N809" s="14" t="s">
        <v>18</v>
      </c>
      <c r="O809" s="15">
        <v>0</v>
      </c>
      <c r="P809" s="15">
        <v>10</v>
      </c>
      <c r="Q809" s="14" t="s">
        <v>722</v>
      </c>
      <c r="R809" s="1"/>
    </row>
    <row r="810" spans="1:18" ht="36">
      <c r="A810" s="13">
        <v>808</v>
      </c>
      <c r="B810" s="1" t="s">
        <v>2656</v>
      </c>
      <c r="C810" s="14" t="s">
        <v>5445</v>
      </c>
      <c r="D810" s="1" t="s">
        <v>1619</v>
      </c>
      <c r="E810" s="1" t="s">
        <v>5449</v>
      </c>
      <c r="F810" s="14" t="s">
        <v>4220</v>
      </c>
      <c r="G810" s="14" t="s">
        <v>4544</v>
      </c>
      <c r="H810" s="1" t="s">
        <v>3510</v>
      </c>
      <c r="I810" s="1" t="s">
        <v>254</v>
      </c>
      <c r="J810" s="14" t="s">
        <v>19</v>
      </c>
      <c r="K810" s="1" t="s">
        <v>855</v>
      </c>
      <c r="L810" s="14" t="s">
        <v>16</v>
      </c>
      <c r="M810" s="14" t="s">
        <v>30</v>
      </c>
      <c r="N810" s="14" t="s">
        <v>18</v>
      </c>
      <c r="O810" s="15">
        <v>0</v>
      </c>
      <c r="P810" s="15">
        <v>10</v>
      </c>
      <c r="Q810" s="14" t="s">
        <v>722</v>
      </c>
      <c r="R810" s="1"/>
    </row>
    <row r="811" spans="1:18" ht="36">
      <c r="A811" s="13">
        <v>809</v>
      </c>
      <c r="B811" s="1" t="s">
        <v>2657</v>
      </c>
      <c r="C811" s="14" t="s">
        <v>5450</v>
      </c>
      <c r="D811" s="1" t="s">
        <v>1618</v>
      </c>
      <c r="E811" s="1" t="s">
        <v>5451</v>
      </c>
      <c r="F811" s="14" t="s">
        <v>4220</v>
      </c>
      <c r="G811" s="14" t="s">
        <v>4221</v>
      </c>
      <c r="H811" s="1" t="s">
        <v>3816</v>
      </c>
      <c r="I811" s="1" t="s">
        <v>224</v>
      </c>
      <c r="J811" s="14" t="s">
        <v>19</v>
      </c>
      <c r="K811" s="1" t="s">
        <v>856</v>
      </c>
      <c r="L811" s="14" t="s">
        <v>16</v>
      </c>
      <c r="M811" s="14" t="s">
        <v>44</v>
      </c>
      <c r="N811" s="14" t="s">
        <v>257</v>
      </c>
      <c r="O811" s="15">
        <v>0</v>
      </c>
      <c r="P811" s="15">
        <v>0</v>
      </c>
      <c r="Q811" s="14" t="s">
        <v>722</v>
      </c>
      <c r="R811" s="1"/>
    </row>
    <row r="812" spans="1:18" ht="108">
      <c r="A812" s="13">
        <v>810</v>
      </c>
      <c r="B812" s="1" t="s">
        <v>2658</v>
      </c>
      <c r="C812" s="14" t="s">
        <v>5452</v>
      </c>
      <c r="D812" s="1" t="s">
        <v>1620</v>
      </c>
      <c r="E812" s="1" t="s">
        <v>5453</v>
      </c>
      <c r="F812" s="14" t="s">
        <v>4220</v>
      </c>
      <c r="G812" s="14" t="s">
        <v>4544</v>
      </c>
      <c r="H812" s="1" t="s">
        <v>3817</v>
      </c>
      <c r="I812" s="1" t="s">
        <v>163</v>
      </c>
      <c r="J812" s="14" t="s">
        <v>19</v>
      </c>
      <c r="K812" s="1" t="s">
        <v>857</v>
      </c>
      <c r="L812" s="14" t="s">
        <v>16</v>
      </c>
      <c r="M812" s="14" t="s">
        <v>82</v>
      </c>
      <c r="N812" s="14" t="s">
        <v>18</v>
      </c>
      <c r="O812" s="15">
        <v>0</v>
      </c>
      <c r="P812" s="15">
        <v>0</v>
      </c>
      <c r="Q812" s="14" t="s">
        <v>722</v>
      </c>
      <c r="R812" s="1"/>
    </row>
    <row r="813" spans="1:18" ht="36">
      <c r="A813" s="13">
        <v>811</v>
      </c>
      <c r="B813" s="1" t="s">
        <v>2659</v>
      </c>
      <c r="C813" s="14" t="s">
        <v>5450</v>
      </c>
      <c r="D813" s="1" t="s">
        <v>1618</v>
      </c>
      <c r="E813" s="1" t="s">
        <v>5451</v>
      </c>
      <c r="F813" s="14" t="s">
        <v>4220</v>
      </c>
      <c r="G813" s="14" t="s">
        <v>4221</v>
      </c>
      <c r="H813" s="1" t="s">
        <v>3816</v>
      </c>
      <c r="I813" s="1" t="s">
        <v>224</v>
      </c>
      <c r="J813" s="14" t="s">
        <v>19</v>
      </c>
      <c r="K813" s="1" t="s">
        <v>858</v>
      </c>
      <c r="L813" s="14" t="s">
        <v>16</v>
      </c>
      <c r="M813" s="14" t="s">
        <v>82</v>
      </c>
      <c r="N813" s="14" t="s">
        <v>257</v>
      </c>
      <c r="O813" s="15">
        <v>0</v>
      </c>
      <c r="P813" s="15">
        <v>0</v>
      </c>
      <c r="Q813" s="14" t="s">
        <v>722</v>
      </c>
      <c r="R813" s="1"/>
    </row>
    <row r="814" spans="1:18" ht="156">
      <c r="A814" s="13">
        <v>812</v>
      </c>
      <c r="B814" s="1" t="s">
        <v>2660</v>
      </c>
      <c r="C814" s="14" t="s">
        <v>5454</v>
      </c>
      <c r="D814" s="1" t="s">
        <v>1619</v>
      </c>
      <c r="E814" s="1" t="s">
        <v>5455</v>
      </c>
      <c r="F814" s="14" t="s">
        <v>4220</v>
      </c>
      <c r="G814" s="14" t="s">
        <v>4544</v>
      </c>
      <c r="H814" s="1" t="s">
        <v>3818</v>
      </c>
      <c r="I814" s="1" t="s">
        <v>248</v>
      </c>
      <c r="J814" s="14" t="s">
        <v>19</v>
      </c>
      <c r="K814" s="1" t="s">
        <v>859</v>
      </c>
      <c r="L814" s="14" t="s">
        <v>16</v>
      </c>
      <c r="M814" s="14" t="s">
        <v>30</v>
      </c>
      <c r="N814" s="14" t="s">
        <v>18</v>
      </c>
      <c r="O814" s="15">
        <v>0</v>
      </c>
      <c r="P814" s="15">
        <v>0</v>
      </c>
      <c r="Q814" s="14" t="s">
        <v>722</v>
      </c>
      <c r="R814" s="1"/>
    </row>
    <row r="815" spans="1:18" ht="84">
      <c r="A815" s="13">
        <v>813</v>
      </c>
      <c r="B815" s="1" t="s">
        <v>2661</v>
      </c>
      <c r="C815" s="14" t="s">
        <v>5360</v>
      </c>
      <c r="D815" s="1" t="s">
        <v>1618</v>
      </c>
      <c r="E815" s="1" t="s">
        <v>5456</v>
      </c>
      <c r="F815" s="14" t="s">
        <v>4645</v>
      </c>
      <c r="G815" s="14" t="s">
        <v>4724</v>
      </c>
      <c r="H815" s="1" t="s">
        <v>3819</v>
      </c>
      <c r="I815" s="1" t="s">
        <v>163</v>
      </c>
      <c r="J815" s="14" t="s">
        <v>728</v>
      </c>
      <c r="K815" s="1" t="s">
        <v>860</v>
      </c>
      <c r="L815" s="14" t="s">
        <v>16</v>
      </c>
      <c r="M815" s="14" t="s">
        <v>34</v>
      </c>
      <c r="N815" s="14" t="s">
        <v>257</v>
      </c>
      <c r="O815" s="15">
        <v>90</v>
      </c>
      <c r="P815" s="15">
        <v>0</v>
      </c>
      <c r="Q815" s="14" t="s">
        <v>722</v>
      </c>
      <c r="R815" s="1" t="s">
        <v>5457</v>
      </c>
    </row>
    <row r="816" spans="1:18" ht="84">
      <c r="A816" s="13">
        <v>814</v>
      </c>
      <c r="B816" s="1" t="s">
        <v>2662</v>
      </c>
      <c r="C816" s="14" t="s">
        <v>5458</v>
      </c>
      <c r="D816" s="1" t="s">
        <v>1618</v>
      </c>
      <c r="E816" s="1" t="s">
        <v>5459</v>
      </c>
      <c r="F816" s="14" t="s">
        <v>4645</v>
      </c>
      <c r="G816" s="14" t="s">
        <v>4724</v>
      </c>
      <c r="H816" s="1" t="s">
        <v>3820</v>
      </c>
      <c r="I816" s="1" t="s">
        <v>163</v>
      </c>
      <c r="J816" s="14" t="s">
        <v>728</v>
      </c>
      <c r="K816" s="1" t="s">
        <v>861</v>
      </c>
      <c r="L816" s="14" t="s">
        <v>16</v>
      </c>
      <c r="M816" s="14" t="s">
        <v>34</v>
      </c>
      <c r="N816" s="14" t="s">
        <v>257</v>
      </c>
      <c r="O816" s="15">
        <v>90</v>
      </c>
      <c r="P816" s="15">
        <v>0</v>
      </c>
      <c r="Q816" s="14" t="s">
        <v>722</v>
      </c>
      <c r="R816" s="1" t="s">
        <v>5457</v>
      </c>
    </row>
    <row r="817" spans="1:18" ht="48">
      <c r="A817" s="13">
        <v>815</v>
      </c>
      <c r="B817" s="1" t="s">
        <v>2663</v>
      </c>
      <c r="C817" s="14" t="s">
        <v>5460</v>
      </c>
      <c r="D817" s="1"/>
      <c r="E817" s="1" t="s">
        <v>5460</v>
      </c>
      <c r="F817" s="14" t="s">
        <v>4645</v>
      </c>
      <c r="G817" s="14" t="s">
        <v>4724</v>
      </c>
      <c r="H817" s="1" t="s">
        <v>3821</v>
      </c>
      <c r="I817" s="1" t="s">
        <v>163</v>
      </c>
      <c r="J817" s="14" t="s">
        <v>368</v>
      </c>
      <c r="K817" s="1" t="s">
        <v>863</v>
      </c>
      <c r="L817" s="14" t="s">
        <v>16</v>
      </c>
      <c r="M817" s="14" t="s">
        <v>26</v>
      </c>
      <c r="N817" s="14" t="s">
        <v>18</v>
      </c>
      <c r="O817" s="15">
        <v>100</v>
      </c>
      <c r="P817" s="15">
        <v>0</v>
      </c>
      <c r="Q817" s="14" t="s">
        <v>864</v>
      </c>
      <c r="R817" s="1"/>
    </row>
    <row r="818" spans="1:18" ht="36">
      <c r="A818" s="13">
        <v>816</v>
      </c>
      <c r="B818" s="1" t="s">
        <v>2664</v>
      </c>
      <c r="C818" s="14" t="s">
        <v>5461</v>
      </c>
      <c r="D818" s="1"/>
      <c r="E818" s="1" t="s">
        <v>5461</v>
      </c>
      <c r="F818" s="14" t="s">
        <v>4645</v>
      </c>
      <c r="G818" s="14" t="s">
        <v>4724</v>
      </c>
      <c r="H818" s="1" t="s">
        <v>3403</v>
      </c>
      <c r="I818" s="1" t="s">
        <v>224</v>
      </c>
      <c r="J818" s="14" t="s">
        <v>19</v>
      </c>
      <c r="K818" s="1" t="s">
        <v>865</v>
      </c>
      <c r="L818" s="14" t="s">
        <v>16</v>
      </c>
      <c r="M818" s="14" t="s">
        <v>32</v>
      </c>
      <c r="N818" s="14" t="s">
        <v>18</v>
      </c>
      <c r="O818" s="15">
        <v>70</v>
      </c>
      <c r="P818" s="15">
        <v>0</v>
      </c>
      <c r="Q818" s="14" t="s">
        <v>864</v>
      </c>
      <c r="R818" s="1"/>
    </row>
    <row r="819" spans="1:18" ht="36">
      <c r="A819" s="13">
        <v>817</v>
      </c>
      <c r="B819" s="1" t="s">
        <v>2665</v>
      </c>
      <c r="C819" s="14" t="s">
        <v>5462</v>
      </c>
      <c r="D819" s="1"/>
      <c r="E819" s="1" t="s">
        <v>5462</v>
      </c>
      <c r="F819" s="14" t="s">
        <v>4468</v>
      </c>
      <c r="G819" s="14" t="s">
        <v>4676</v>
      </c>
      <c r="H819" s="1" t="s">
        <v>3822</v>
      </c>
      <c r="I819" s="1" t="s">
        <v>224</v>
      </c>
      <c r="J819" s="14" t="s">
        <v>19</v>
      </c>
      <c r="K819" s="1" t="s">
        <v>866</v>
      </c>
      <c r="L819" s="14" t="s">
        <v>16</v>
      </c>
      <c r="M819" s="14" t="s">
        <v>148</v>
      </c>
      <c r="N819" s="14" t="s">
        <v>18</v>
      </c>
      <c r="O819" s="15">
        <v>70</v>
      </c>
      <c r="P819" s="15">
        <v>0</v>
      </c>
      <c r="Q819" s="14" t="s">
        <v>864</v>
      </c>
      <c r="R819" s="1"/>
    </row>
    <row r="820" spans="1:18" ht="36">
      <c r="A820" s="13">
        <v>818</v>
      </c>
      <c r="B820" s="1" t="s">
        <v>2666</v>
      </c>
      <c r="C820" s="14" t="s">
        <v>5463</v>
      </c>
      <c r="D820" s="1"/>
      <c r="E820" s="1" t="s">
        <v>5463</v>
      </c>
      <c r="F820" s="14" t="s">
        <v>4468</v>
      </c>
      <c r="G820" s="14" t="s">
        <v>4676</v>
      </c>
      <c r="H820" s="1" t="s">
        <v>3403</v>
      </c>
      <c r="I820" s="1" t="s">
        <v>224</v>
      </c>
      <c r="J820" s="14" t="s">
        <v>19</v>
      </c>
      <c r="K820" s="1" t="s">
        <v>867</v>
      </c>
      <c r="L820" s="14" t="s">
        <v>16</v>
      </c>
      <c r="M820" s="14" t="s">
        <v>32</v>
      </c>
      <c r="N820" s="14" t="s">
        <v>18</v>
      </c>
      <c r="O820" s="15">
        <v>70</v>
      </c>
      <c r="P820" s="15">
        <v>0</v>
      </c>
      <c r="Q820" s="14" t="s">
        <v>864</v>
      </c>
      <c r="R820" s="1"/>
    </row>
    <row r="821" spans="1:18" ht="48">
      <c r="A821" s="13">
        <v>819</v>
      </c>
      <c r="B821" s="1" t="s">
        <v>2667</v>
      </c>
      <c r="C821" s="14" t="s">
        <v>5464</v>
      </c>
      <c r="D821" s="1"/>
      <c r="E821" s="1" t="s">
        <v>5464</v>
      </c>
      <c r="F821" s="14" t="s">
        <v>4468</v>
      </c>
      <c r="G821" s="14" t="s">
        <v>4676</v>
      </c>
      <c r="H821" s="1" t="s">
        <v>3403</v>
      </c>
      <c r="I821" s="1" t="s">
        <v>224</v>
      </c>
      <c r="J821" s="14" t="s">
        <v>19</v>
      </c>
      <c r="K821" s="1" t="s">
        <v>868</v>
      </c>
      <c r="L821" s="14" t="s">
        <v>16</v>
      </c>
      <c r="M821" s="14" t="s">
        <v>32</v>
      </c>
      <c r="N821" s="14" t="s">
        <v>18</v>
      </c>
      <c r="O821" s="15">
        <v>70</v>
      </c>
      <c r="P821" s="15">
        <v>0</v>
      </c>
      <c r="Q821" s="14" t="s">
        <v>864</v>
      </c>
      <c r="R821" s="1"/>
    </row>
    <row r="822" spans="1:18" ht="48">
      <c r="A822" s="13">
        <v>820</v>
      </c>
      <c r="B822" s="1" t="s">
        <v>2668</v>
      </c>
      <c r="C822" s="14" t="s">
        <v>5465</v>
      </c>
      <c r="D822" s="1"/>
      <c r="E822" s="1" t="s">
        <v>5465</v>
      </c>
      <c r="F822" s="14" t="s">
        <v>4468</v>
      </c>
      <c r="G822" s="14" t="s">
        <v>4676</v>
      </c>
      <c r="H822" s="1" t="s">
        <v>3403</v>
      </c>
      <c r="I822" s="1" t="s">
        <v>224</v>
      </c>
      <c r="J822" s="14" t="s">
        <v>19</v>
      </c>
      <c r="K822" s="1" t="s">
        <v>869</v>
      </c>
      <c r="L822" s="14" t="s">
        <v>16</v>
      </c>
      <c r="M822" s="14" t="s">
        <v>54</v>
      </c>
      <c r="N822" s="14" t="s">
        <v>18</v>
      </c>
      <c r="O822" s="15">
        <v>70</v>
      </c>
      <c r="P822" s="15">
        <v>0</v>
      </c>
      <c r="Q822" s="14" t="s">
        <v>864</v>
      </c>
      <c r="R822" s="1"/>
    </row>
    <row r="823" spans="1:18" ht="36">
      <c r="A823" s="13">
        <v>821</v>
      </c>
      <c r="B823" s="1" t="s">
        <v>2669</v>
      </c>
      <c r="C823" s="14" t="s">
        <v>5466</v>
      </c>
      <c r="D823" s="1"/>
      <c r="E823" s="1" t="s">
        <v>5467</v>
      </c>
      <c r="F823" s="14" t="s">
        <v>4468</v>
      </c>
      <c r="G823" s="14" t="s">
        <v>4676</v>
      </c>
      <c r="H823" s="1" t="s">
        <v>3823</v>
      </c>
      <c r="I823" s="1" t="s">
        <v>163</v>
      </c>
      <c r="J823" s="14" t="s">
        <v>19</v>
      </c>
      <c r="K823" s="1" t="s">
        <v>870</v>
      </c>
      <c r="L823" s="14" t="s">
        <v>16</v>
      </c>
      <c r="M823" s="14" t="s">
        <v>38</v>
      </c>
      <c r="N823" s="14" t="s">
        <v>18</v>
      </c>
      <c r="O823" s="15">
        <v>0</v>
      </c>
      <c r="P823" s="15">
        <v>6</v>
      </c>
      <c r="Q823" s="14" t="s">
        <v>864</v>
      </c>
      <c r="R823" s="1"/>
    </row>
    <row r="824" spans="1:18" ht="36">
      <c r="A824" s="13">
        <v>822</v>
      </c>
      <c r="B824" s="1" t="s">
        <v>2670</v>
      </c>
      <c r="C824" s="14" t="s">
        <v>5468</v>
      </c>
      <c r="D824" s="1"/>
      <c r="E824" s="1" t="s">
        <v>5469</v>
      </c>
      <c r="F824" s="14" t="s">
        <v>4468</v>
      </c>
      <c r="G824" s="14" t="s">
        <v>4676</v>
      </c>
      <c r="H824" s="1" t="s">
        <v>3547</v>
      </c>
      <c r="I824" s="1" t="s">
        <v>254</v>
      </c>
      <c r="J824" s="14" t="s">
        <v>19</v>
      </c>
      <c r="K824" s="1" t="s">
        <v>871</v>
      </c>
      <c r="L824" s="14" t="s">
        <v>16</v>
      </c>
      <c r="M824" s="14" t="s">
        <v>82</v>
      </c>
      <c r="N824" s="14" t="s">
        <v>18</v>
      </c>
      <c r="O824" s="15">
        <v>0</v>
      </c>
      <c r="P824" s="15">
        <v>15</v>
      </c>
      <c r="Q824" s="14" t="s">
        <v>864</v>
      </c>
      <c r="R824" s="1"/>
    </row>
    <row r="825" spans="1:18" ht="36">
      <c r="A825" s="13">
        <v>823</v>
      </c>
      <c r="B825" s="1" t="s">
        <v>2671</v>
      </c>
      <c r="C825" s="14" t="s">
        <v>5470</v>
      </c>
      <c r="D825" s="1" t="s">
        <v>1618</v>
      </c>
      <c r="E825" s="1" t="s">
        <v>5471</v>
      </c>
      <c r="F825" s="14" t="s">
        <v>4468</v>
      </c>
      <c r="G825" s="14" t="s">
        <v>4676</v>
      </c>
      <c r="H825" s="1" t="s">
        <v>3580</v>
      </c>
      <c r="I825" s="1" t="s">
        <v>254</v>
      </c>
      <c r="J825" s="14" t="s">
        <v>19</v>
      </c>
      <c r="K825" s="1" t="s">
        <v>872</v>
      </c>
      <c r="L825" s="14" t="s">
        <v>16</v>
      </c>
      <c r="M825" s="14" t="s">
        <v>34</v>
      </c>
      <c r="N825" s="14" t="s">
        <v>18</v>
      </c>
      <c r="O825" s="15">
        <v>0</v>
      </c>
      <c r="P825" s="15">
        <v>15</v>
      </c>
      <c r="Q825" s="14" t="s">
        <v>864</v>
      </c>
      <c r="R825" s="1"/>
    </row>
    <row r="826" spans="1:18" ht="48">
      <c r="A826" s="13">
        <v>824</v>
      </c>
      <c r="B826" s="1" t="s">
        <v>2672</v>
      </c>
      <c r="C826" s="14" t="s">
        <v>5472</v>
      </c>
      <c r="D826" s="1"/>
      <c r="E826" s="1" t="s">
        <v>5472</v>
      </c>
      <c r="F826" s="14" t="s">
        <v>4468</v>
      </c>
      <c r="G826" s="14" t="s">
        <v>4676</v>
      </c>
      <c r="H826" s="1" t="s">
        <v>3568</v>
      </c>
      <c r="I826" s="1" t="s">
        <v>254</v>
      </c>
      <c r="J826" s="14" t="s">
        <v>19</v>
      </c>
      <c r="K826" s="1" t="s">
        <v>873</v>
      </c>
      <c r="L826" s="14" t="s">
        <v>257</v>
      </c>
      <c r="M826" s="14" t="s">
        <v>34</v>
      </c>
      <c r="N826" s="14" t="s">
        <v>18</v>
      </c>
      <c r="O826" s="15">
        <v>0</v>
      </c>
      <c r="P826" s="15">
        <v>7.5</v>
      </c>
      <c r="Q826" s="14" t="s">
        <v>864</v>
      </c>
      <c r="R826" s="1" t="s">
        <v>3405</v>
      </c>
    </row>
    <row r="827" spans="1:18" ht="48">
      <c r="A827" s="13">
        <v>825</v>
      </c>
      <c r="B827" s="1" t="s">
        <v>2673</v>
      </c>
      <c r="C827" s="14" t="s">
        <v>5473</v>
      </c>
      <c r="D827" s="1"/>
      <c r="E827" s="1" t="s">
        <v>5473</v>
      </c>
      <c r="F827" s="14" t="s">
        <v>4468</v>
      </c>
      <c r="G827" s="14" t="s">
        <v>4676</v>
      </c>
      <c r="H827" s="1" t="s">
        <v>3570</v>
      </c>
      <c r="I827" s="1" t="s">
        <v>254</v>
      </c>
      <c r="J827" s="14" t="s">
        <v>19</v>
      </c>
      <c r="K827" s="1" t="s">
        <v>874</v>
      </c>
      <c r="L827" s="14" t="s">
        <v>257</v>
      </c>
      <c r="M827" s="14" t="s">
        <v>26</v>
      </c>
      <c r="N827" s="14" t="s">
        <v>18</v>
      </c>
      <c r="O827" s="15">
        <v>0</v>
      </c>
      <c r="P827" s="15">
        <v>7.5</v>
      </c>
      <c r="Q827" s="14" t="s">
        <v>864</v>
      </c>
      <c r="R827" s="1" t="s">
        <v>3405</v>
      </c>
    </row>
    <row r="828" spans="1:18" ht="48">
      <c r="A828" s="13">
        <v>826</v>
      </c>
      <c r="B828" s="1" t="s">
        <v>2674</v>
      </c>
      <c r="C828" s="14" t="s">
        <v>5464</v>
      </c>
      <c r="D828" s="1"/>
      <c r="E828" s="1" t="s">
        <v>5464</v>
      </c>
      <c r="F828" s="14" t="s">
        <v>4468</v>
      </c>
      <c r="G828" s="14" t="s">
        <v>4676</v>
      </c>
      <c r="H828" s="1" t="s">
        <v>3568</v>
      </c>
      <c r="I828" s="1" t="s">
        <v>254</v>
      </c>
      <c r="J828" s="14" t="s">
        <v>19</v>
      </c>
      <c r="K828" s="1" t="s">
        <v>875</v>
      </c>
      <c r="L828" s="14" t="s">
        <v>257</v>
      </c>
      <c r="M828" s="14" t="s">
        <v>34</v>
      </c>
      <c r="N828" s="14" t="s">
        <v>18</v>
      </c>
      <c r="O828" s="15">
        <v>0</v>
      </c>
      <c r="P828" s="15">
        <v>7.5</v>
      </c>
      <c r="Q828" s="14" t="s">
        <v>864</v>
      </c>
      <c r="R828" s="1" t="s">
        <v>3405</v>
      </c>
    </row>
    <row r="829" spans="1:18" ht="36">
      <c r="A829" s="13">
        <v>827</v>
      </c>
      <c r="B829" s="1" t="s">
        <v>2675</v>
      </c>
      <c r="C829" s="14" t="s">
        <v>5474</v>
      </c>
      <c r="D829" s="1"/>
      <c r="E829" s="1" t="s">
        <v>5474</v>
      </c>
      <c r="F829" s="14" t="s">
        <v>4468</v>
      </c>
      <c r="G829" s="14" t="s">
        <v>4676</v>
      </c>
      <c r="H829" s="1" t="s">
        <v>3824</v>
      </c>
      <c r="I829" s="1" t="s">
        <v>163</v>
      </c>
      <c r="J829" s="14" t="s">
        <v>19</v>
      </c>
      <c r="K829" s="1" t="s">
        <v>876</v>
      </c>
      <c r="L829" s="14" t="s">
        <v>16</v>
      </c>
      <c r="M829" s="14" t="s">
        <v>38</v>
      </c>
      <c r="N829" s="14" t="s">
        <v>18</v>
      </c>
      <c r="O829" s="15">
        <v>0</v>
      </c>
      <c r="P829" s="15">
        <v>6</v>
      </c>
      <c r="Q829" s="14" t="s">
        <v>864</v>
      </c>
      <c r="R829" s="1"/>
    </row>
    <row r="830" spans="1:18" ht="36">
      <c r="A830" s="13">
        <v>828</v>
      </c>
      <c r="B830" s="1" t="s">
        <v>2676</v>
      </c>
      <c r="C830" s="14" t="s">
        <v>5475</v>
      </c>
      <c r="D830" s="1"/>
      <c r="E830" s="1" t="s">
        <v>5475</v>
      </c>
      <c r="F830" s="14" t="s">
        <v>4468</v>
      </c>
      <c r="G830" s="14" t="s">
        <v>4676</v>
      </c>
      <c r="H830" s="1" t="s">
        <v>3825</v>
      </c>
      <c r="I830" s="1" t="s">
        <v>254</v>
      </c>
      <c r="J830" s="14" t="s">
        <v>19</v>
      </c>
      <c r="K830" s="1" t="s">
        <v>877</v>
      </c>
      <c r="L830" s="14" t="s">
        <v>16</v>
      </c>
      <c r="M830" s="14" t="s">
        <v>38</v>
      </c>
      <c r="N830" s="14" t="s">
        <v>18</v>
      </c>
      <c r="O830" s="15">
        <v>0</v>
      </c>
      <c r="P830" s="15">
        <v>15</v>
      </c>
      <c r="Q830" s="14" t="s">
        <v>864</v>
      </c>
      <c r="R830" s="1"/>
    </row>
    <row r="831" spans="1:18" ht="48">
      <c r="A831" s="13">
        <v>829</v>
      </c>
      <c r="B831" s="1" t="s">
        <v>2677</v>
      </c>
      <c r="C831" s="14" t="s">
        <v>5476</v>
      </c>
      <c r="D831" s="1"/>
      <c r="E831" s="1" t="s">
        <v>5476</v>
      </c>
      <c r="F831" s="14" t="s">
        <v>4468</v>
      </c>
      <c r="G831" s="14" t="s">
        <v>4676</v>
      </c>
      <c r="H831" s="1" t="s">
        <v>3826</v>
      </c>
      <c r="I831" s="1" t="s">
        <v>163</v>
      </c>
      <c r="J831" s="14" t="s">
        <v>19</v>
      </c>
      <c r="K831" s="1" t="s">
        <v>878</v>
      </c>
      <c r="L831" s="14" t="s">
        <v>257</v>
      </c>
      <c r="M831" s="14" t="s">
        <v>148</v>
      </c>
      <c r="N831" s="14" t="s">
        <v>18</v>
      </c>
      <c r="O831" s="15">
        <v>0</v>
      </c>
      <c r="P831" s="15">
        <v>3</v>
      </c>
      <c r="Q831" s="14" t="s">
        <v>864</v>
      </c>
      <c r="R831" s="1" t="s">
        <v>3405</v>
      </c>
    </row>
    <row r="832" spans="1:18" ht="48">
      <c r="A832" s="13">
        <v>830</v>
      </c>
      <c r="B832" s="1" t="s">
        <v>2678</v>
      </c>
      <c r="C832" s="14" t="s">
        <v>5475</v>
      </c>
      <c r="D832" s="1"/>
      <c r="E832" s="1" t="s">
        <v>5475</v>
      </c>
      <c r="F832" s="14" t="s">
        <v>4468</v>
      </c>
      <c r="G832" s="14" t="s">
        <v>4676</v>
      </c>
      <c r="H832" s="1" t="s">
        <v>3547</v>
      </c>
      <c r="I832" s="1" t="s">
        <v>254</v>
      </c>
      <c r="J832" s="14" t="s">
        <v>19</v>
      </c>
      <c r="K832" s="1" t="s">
        <v>879</v>
      </c>
      <c r="L832" s="14" t="s">
        <v>16</v>
      </c>
      <c r="M832" s="14" t="s">
        <v>148</v>
      </c>
      <c r="N832" s="14" t="s">
        <v>18</v>
      </c>
      <c r="O832" s="15">
        <v>0</v>
      </c>
      <c r="P832" s="15">
        <v>15</v>
      </c>
      <c r="Q832" s="14" t="s">
        <v>864</v>
      </c>
      <c r="R832" s="1"/>
    </row>
    <row r="833" spans="1:18" ht="36">
      <c r="A833" s="13">
        <v>831</v>
      </c>
      <c r="B833" s="1" t="s">
        <v>2679</v>
      </c>
      <c r="C833" s="14" t="s">
        <v>5477</v>
      </c>
      <c r="D833" s="1"/>
      <c r="E833" s="1" t="s">
        <v>5477</v>
      </c>
      <c r="F833" s="14" t="s">
        <v>4468</v>
      </c>
      <c r="G833" s="14" t="s">
        <v>4676</v>
      </c>
      <c r="H833" s="1" t="s">
        <v>3568</v>
      </c>
      <c r="I833" s="1" t="s">
        <v>254</v>
      </c>
      <c r="J833" s="14" t="s">
        <v>19</v>
      </c>
      <c r="K833" s="1" t="s">
        <v>880</v>
      </c>
      <c r="L833" s="14" t="s">
        <v>16</v>
      </c>
      <c r="M833" s="14" t="s">
        <v>44</v>
      </c>
      <c r="N833" s="14" t="s">
        <v>18</v>
      </c>
      <c r="O833" s="15">
        <v>0</v>
      </c>
      <c r="P833" s="15">
        <v>15</v>
      </c>
      <c r="Q833" s="14" t="s">
        <v>864</v>
      </c>
      <c r="R833" s="1"/>
    </row>
    <row r="834" spans="1:18" ht="48">
      <c r="A834" s="13">
        <v>832</v>
      </c>
      <c r="B834" s="1" t="s">
        <v>2680</v>
      </c>
      <c r="C834" s="14" t="s">
        <v>5478</v>
      </c>
      <c r="D834" s="1"/>
      <c r="E834" s="1" t="s">
        <v>5479</v>
      </c>
      <c r="F834" s="14" t="s">
        <v>4468</v>
      </c>
      <c r="G834" s="14" t="s">
        <v>4676</v>
      </c>
      <c r="H834" s="1" t="s">
        <v>3547</v>
      </c>
      <c r="I834" s="1" t="s">
        <v>254</v>
      </c>
      <c r="J834" s="14" t="s">
        <v>19</v>
      </c>
      <c r="K834" s="1" t="s">
        <v>881</v>
      </c>
      <c r="L834" s="14" t="s">
        <v>16</v>
      </c>
      <c r="M834" s="14" t="s">
        <v>44</v>
      </c>
      <c r="N834" s="14" t="s">
        <v>18</v>
      </c>
      <c r="O834" s="15">
        <v>0</v>
      </c>
      <c r="P834" s="15">
        <v>15</v>
      </c>
      <c r="Q834" s="14" t="s">
        <v>864</v>
      </c>
      <c r="R834" s="1"/>
    </row>
    <row r="835" spans="1:18" ht="48">
      <c r="A835" s="13">
        <v>833</v>
      </c>
      <c r="B835" s="1" t="s">
        <v>2681</v>
      </c>
      <c r="C835" s="14" t="s">
        <v>5478</v>
      </c>
      <c r="D835" s="1"/>
      <c r="E835" s="1" t="s">
        <v>5479</v>
      </c>
      <c r="F835" s="14" t="s">
        <v>4468</v>
      </c>
      <c r="G835" s="14" t="s">
        <v>4676</v>
      </c>
      <c r="H835" s="1" t="s">
        <v>3571</v>
      </c>
      <c r="I835" s="1" t="s">
        <v>163</v>
      </c>
      <c r="J835" s="14" t="s">
        <v>19</v>
      </c>
      <c r="K835" s="1" t="s">
        <v>882</v>
      </c>
      <c r="L835" s="14" t="s">
        <v>16</v>
      </c>
      <c r="M835" s="14" t="s">
        <v>148</v>
      </c>
      <c r="N835" s="14" t="s">
        <v>18</v>
      </c>
      <c r="O835" s="15">
        <v>0</v>
      </c>
      <c r="P835" s="15">
        <v>6</v>
      </c>
      <c r="Q835" s="14" t="s">
        <v>864</v>
      </c>
      <c r="R835" s="1"/>
    </row>
    <row r="836" spans="1:18" ht="48">
      <c r="A836" s="13">
        <v>834</v>
      </c>
      <c r="B836" s="1" t="s">
        <v>2682</v>
      </c>
      <c r="C836" s="14" t="s">
        <v>5478</v>
      </c>
      <c r="D836" s="1"/>
      <c r="E836" s="1" t="s">
        <v>5479</v>
      </c>
      <c r="F836" s="14" t="s">
        <v>4468</v>
      </c>
      <c r="G836" s="14" t="s">
        <v>4676</v>
      </c>
      <c r="H836" s="1" t="s">
        <v>3510</v>
      </c>
      <c r="I836" s="1" t="s">
        <v>254</v>
      </c>
      <c r="J836" s="14" t="s">
        <v>19</v>
      </c>
      <c r="K836" s="1" t="s">
        <v>883</v>
      </c>
      <c r="L836" s="14" t="s">
        <v>16</v>
      </c>
      <c r="M836" s="14" t="s">
        <v>30</v>
      </c>
      <c r="N836" s="14" t="s">
        <v>18</v>
      </c>
      <c r="O836" s="15">
        <v>0</v>
      </c>
      <c r="P836" s="15">
        <v>15</v>
      </c>
      <c r="Q836" s="14" t="s">
        <v>864</v>
      </c>
      <c r="R836" s="1"/>
    </row>
    <row r="837" spans="1:18" ht="48">
      <c r="A837" s="13">
        <v>835</v>
      </c>
      <c r="B837" s="1" t="s">
        <v>2683</v>
      </c>
      <c r="C837" s="14" t="s">
        <v>5480</v>
      </c>
      <c r="D837" s="1"/>
      <c r="E837" s="1" t="s">
        <v>5480</v>
      </c>
      <c r="F837" s="14" t="s">
        <v>4468</v>
      </c>
      <c r="G837" s="14" t="s">
        <v>4676</v>
      </c>
      <c r="H837" s="1" t="s">
        <v>3827</v>
      </c>
      <c r="I837" s="1" t="s">
        <v>163</v>
      </c>
      <c r="J837" s="14" t="s">
        <v>19</v>
      </c>
      <c r="K837" s="1" t="s">
        <v>884</v>
      </c>
      <c r="L837" s="14" t="s">
        <v>257</v>
      </c>
      <c r="M837" s="14" t="s">
        <v>26</v>
      </c>
      <c r="N837" s="14" t="s">
        <v>18</v>
      </c>
      <c r="O837" s="15">
        <v>0</v>
      </c>
      <c r="P837" s="15">
        <v>3</v>
      </c>
      <c r="Q837" s="14" t="s">
        <v>864</v>
      </c>
      <c r="R837" s="1" t="s">
        <v>3405</v>
      </c>
    </row>
    <row r="838" spans="1:18" ht="48">
      <c r="A838" s="13">
        <v>836</v>
      </c>
      <c r="B838" s="1" t="s">
        <v>2684</v>
      </c>
      <c r="C838" s="14" t="s">
        <v>5481</v>
      </c>
      <c r="D838" s="1" t="s">
        <v>1618</v>
      </c>
      <c r="E838" s="1" t="s">
        <v>5481</v>
      </c>
      <c r="F838" s="14" t="s">
        <v>4468</v>
      </c>
      <c r="G838" s="14" t="s">
        <v>4676</v>
      </c>
      <c r="H838" s="1" t="s">
        <v>3568</v>
      </c>
      <c r="I838" s="1" t="s">
        <v>254</v>
      </c>
      <c r="J838" s="14" t="s">
        <v>19</v>
      </c>
      <c r="K838" s="1" t="s">
        <v>885</v>
      </c>
      <c r="L838" s="14" t="s">
        <v>257</v>
      </c>
      <c r="M838" s="14" t="s">
        <v>82</v>
      </c>
      <c r="N838" s="14" t="s">
        <v>18</v>
      </c>
      <c r="O838" s="15">
        <v>0</v>
      </c>
      <c r="P838" s="15">
        <v>5</v>
      </c>
      <c r="Q838" s="14" t="s">
        <v>864</v>
      </c>
      <c r="R838" s="1" t="s">
        <v>3405</v>
      </c>
    </row>
    <row r="839" spans="1:18" ht="36">
      <c r="A839" s="13">
        <v>837</v>
      </c>
      <c r="B839" s="1" t="s">
        <v>2685</v>
      </c>
      <c r="C839" s="14" t="s">
        <v>5482</v>
      </c>
      <c r="D839" s="1" t="s">
        <v>1619</v>
      </c>
      <c r="E839" s="1" t="s">
        <v>5483</v>
      </c>
      <c r="F839" s="14" t="s">
        <v>4220</v>
      </c>
      <c r="G839" s="14" t="s">
        <v>4544</v>
      </c>
      <c r="H839" s="1" t="s">
        <v>3568</v>
      </c>
      <c r="I839" s="1" t="s">
        <v>254</v>
      </c>
      <c r="J839" s="14" t="s">
        <v>19</v>
      </c>
      <c r="K839" s="1" t="s">
        <v>886</v>
      </c>
      <c r="L839" s="14" t="s">
        <v>16</v>
      </c>
      <c r="M839" s="14" t="s">
        <v>54</v>
      </c>
      <c r="N839" s="14" t="s">
        <v>18</v>
      </c>
      <c r="O839" s="15">
        <v>0</v>
      </c>
      <c r="P839" s="15">
        <v>10</v>
      </c>
      <c r="Q839" s="14" t="s">
        <v>864</v>
      </c>
      <c r="R839" s="1"/>
    </row>
    <row r="840" spans="1:18" ht="48">
      <c r="A840" s="13">
        <v>838</v>
      </c>
      <c r="B840" s="1" t="s">
        <v>2686</v>
      </c>
      <c r="C840" s="14" t="s">
        <v>5484</v>
      </c>
      <c r="D840" s="1"/>
      <c r="E840" s="1" t="s">
        <v>5484</v>
      </c>
      <c r="F840" s="14" t="s">
        <v>4220</v>
      </c>
      <c r="G840" s="14" t="s">
        <v>4544</v>
      </c>
      <c r="H840" s="1" t="s">
        <v>3568</v>
      </c>
      <c r="I840" s="1" t="s">
        <v>254</v>
      </c>
      <c r="J840" s="14" t="s">
        <v>19</v>
      </c>
      <c r="K840" s="1" t="s">
        <v>887</v>
      </c>
      <c r="L840" s="14" t="s">
        <v>257</v>
      </c>
      <c r="M840" s="14" t="s">
        <v>82</v>
      </c>
      <c r="N840" s="14" t="s">
        <v>18</v>
      </c>
      <c r="O840" s="15">
        <v>0</v>
      </c>
      <c r="P840" s="15">
        <v>7.5</v>
      </c>
      <c r="Q840" s="14" t="s">
        <v>864</v>
      </c>
      <c r="R840" s="1" t="s">
        <v>3405</v>
      </c>
    </row>
    <row r="841" spans="1:18" ht="48">
      <c r="A841" s="13">
        <v>839</v>
      </c>
      <c r="B841" s="1" t="s">
        <v>2687</v>
      </c>
      <c r="C841" s="14" t="s">
        <v>5485</v>
      </c>
      <c r="D841" s="1"/>
      <c r="E841" s="1" t="s">
        <v>5485</v>
      </c>
      <c r="F841" s="14" t="s">
        <v>4220</v>
      </c>
      <c r="G841" s="14" t="s">
        <v>4221</v>
      </c>
      <c r="H841" s="1" t="s">
        <v>3828</v>
      </c>
      <c r="I841" s="1" t="s">
        <v>163</v>
      </c>
      <c r="J841" s="14" t="s">
        <v>19</v>
      </c>
      <c r="K841" s="1" t="s">
        <v>888</v>
      </c>
      <c r="L841" s="14" t="s">
        <v>257</v>
      </c>
      <c r="M841" s="14" t="s">
        <v>32</v>
      </c>
      <c r="N841" s="14" t="s">
        <v>18</v>
      </c>
      <c r="O841" s="15">
        <v>0</v>
      </c>
      <c r="P841" s="15">
        <v>1.5</v>
      </c>
      <c r="Q841" s="14" t="s">
        <v>864</v>
      </c>
      <c r="R841" s="1" t="s">
        <v>3405</v>
      </c>
    </row>
    <row r="842" spans="1:18" ht="48">
      <c r="A842" s="13">
        <v>840</v>
      </c>
      <c r="B842" s="1" t="s">
        <v>2688</v>
      </c>
      <c r="C842" s="14" t="s">
        <v>5486</v>
      </c>
      <c r="D842" s="1"/>
      <c r="E842" s="1" t="s">
        <v>5486</v>
      </c>
      <c r="F842" s="14" t="s">
        <v>4220</v>
      </c>
      <c r="G842" s="14" t="s">
        <v>4544</v>
      </c>
      <c r="H842" s="1" t="s">
        <v>3795</v>
      </c>
      <c r="I842" s="1" t="s">
        <v>254</v>
      </c>
      <c r="J842" s="14" t="s">
        <v>19</v>
      </c>
      <c r="K842" s="1" t="s">
        <v>889</v>
      </c>
      <c r="L842" s="14" t="s">
        <v>257</v>
      </c>
      <c r="M842" s="14" t="s">
        <v>44</v>
      </c>
      <c r="N842" s="14" t="s">
        <v>18</v>
      </c>
      <c r="O842" s="15">
        <v>0</v>
      </c>
      <c r="P842" s="15">
        <v>7.5</v>
      </c>
      <c r="Q842" s="14" t="s">
        <v>864</v>
      </c>
      <c r="R842" s="1" t="s">
        <v>3405</v>
      </c>
    </row>
    <row r="843" spans="1:18" ht="48">
      <c r="A843" s="13">
        <v>841</v>
      </c>
      <c r="B843" s="1" t="s">
        <v>2689</v>
      </c>
      <c r="C843" s="14" t="s">
        <v>5487</v>
      </c>
      <c r="D843" s="1"/>
      <c r="E843" s="1" t="s">
        <v>5487</v>
      </c>
      <c r="F843" s="14" t="s">
        <v>5488</v>
      </c>
      <c r="G843" s="14" t="s">
        <v>5489</v>
      </c>
      <c r="H843" s="1" t="s">
        <v>3580</v>
      </c>
      <c r="I843" s="1" t="s">
        <v>254</v>
      </c>
      <c r="J843" s="14" t="s">
        <v>19</v>
      </c>
      <c r="K843" s="1" t="s">
        <v>890</v>
      </c>
      <c r="L843" s="14" t="s">
        <v>16</v>
      </c>
      <c r="M843" s="14" t="s">
        <v>38</v>
      </c>
      <c r="N843" s="14" t="s">
        <v>18</v>
      </c>
      <c r="O843" s="15">
        <v>0</v>
      </c>
      <c r="P843" s="15">
        <v>15</v>
      </c>
      <c r="Q843" s="14" t="s">
        <v>864</v>
      </c>
      <c r="R843" s="1"/>
    </row>
    <row r="844" spans="1:18" ht="48">
      <c r="A844" s="13">
        <v>842</v>
      </c>
      <c r="B844" s="1" t="s">
        <v>2690</v>
      </c>
      <c r="C844" s="14" t="s">
        <v>5487</v>
      </c>
      <c r="D844" s="1"/>
      <c r="E844" s="1" t="s">
        <v>5487</v>
      </c>
      <c r="F844" s="14" t="s">
        <v>5488</v>
      </c>
      <c r="G844" s="14" t="s">
        <v>5489</v>
      </c>
      <c r="H844" s="1" t="s">
        <v>3568</v>
      </c>
      <c r="I844" s="1" t="s">
        <v>254</v>
      </c>
      <c r="J844" s="14" t="s">
        <v>19</v>
      </c>
      <c r="K844" s="1" t="s">
        <v>891</v>
      </c>
      <c r="L844" s="14" t="s">
        <v>257</v>
      </c>
      <c r="M844" s="14" t="s">
        <v>26</v>
      </c>
      <c r="N844" s="14" t="s">
        <v>18</v>
      </c>
      <c r="O844" s="15">
        <v>0</v>
      </c>
      <c r="P844" s="15">
        <v>7.5</v>
      </c>
      <c r="Q844" s="14" t="s">
        <v>864</v>
      </c>
      <c r="R844" s="1" t="s">
        <v>3405</v>
      </c>
    </row>
    <row r="845" spans="1:18" ht="48">
      <c r="A845" s="13">
        <v>843</v>
      </c>
      <c r="B845" s="1" t="s">
        <v>2691</v>
      </c>
      <c r="C845" s="14" t="s">
        <v>5490</v>
      </c>
      <c r="D845" s="1"/>
      <c r="E845" s="1" t="s">
        <v>5490</v>
      </c>
      <c r="F845" s="14" t="s">
        <v>5488</v>
      </c>
      <c r="G845" s="14" t="s">
        <v>5491</v>
      </c>
      <c r="H845" s="1" t="s">
        <v>3829</v>
      </c>
      <c r="I845" s="1" t="s">
        <v>163</v>
      </c>
      <c r="J845" s="14" t="s">
        <v>19</v>
      </c>
      <c r="K845" s="1" t="s">
        <v>892</v>
      </c>
      <c r="L845" s="14" t="s">
        <v>257</v>
      </c>
      <c r="M845" s="14" t="s">
        <v>23</v>
      </c>
      <c r="N845" s="14" t="s">
        <v>18</v>
      </c>
      <c r="O845" s="15">
        <v>0</v>
      </c>
      <c r="P845" s="15">
        <v>1.5</v>
      </c>
      <c r="Q845" s="14" t="s">
        <v>864</v>
      </c>
      <c r="R845" s="1" t="s">
        <v>3405</v>
      </c>
    </row>
    <row r="846" spans="1:18" ht="48">
      <c r="A846" s="13">
        <v>844</v>
      </c>
      <c r="B846" s="1" t="s">
        <v>2692</v>
      </c>
      <c r="C846" s="14" t="s">
        <v>5492</v>
      </c>
      <c r="D846" s="1" t="s">
        <v>1620</v>
      </c>
      <c r="E846" s="1" t="s">
        <v>5493</v>
      </c>
      <c r="F846" s="14" t="s">
        <v>4220</v>
      </c>
      <c r="G846" s="14" t="s">
        <v>4544</v>
      </c>
      <c r="H846" s="1" t="s">
        <v>3547</v>
      </c>
      <c r="I846" s="1" t="s">
        <v>254</v>
      </c>
      <c r="J846" s="14" t="s">
        <v>19</v>
      </c>
      <c r="K846" s="1" t="s">
        <v>893</v>
      </c>
      <c r="L846" s="14" t="s">
        <v>257</v>
      </c>
      <c r="M846" s="14" t="s">
        <v>82</v>
      </c>
      <c r="N846" s="14" t="s">
        <v>18</v>
      </c>
      <c r="O846" s="15">
        <v>0</v>
      </c>
      <c r="P846" s="15">
        <v>5</v>
      </c>
      <c r="Q846" s="14" t="s">
        <v>864</v>
      </c>
      <c r="R846" s="1" t="s">
        <v>3405</v>
      </c>
    </row>
    <row r="847" spans="1:18" ht="48">
      <c r="A847" s="13">
        <v>845</v>
      </c>
      <c r="B847" s="1" t="s">
        <v>2693</v>
      </c>
      <c r="C847" s="14" t="s">
        <v>5494</v>
      </c>
      <c r="D847" s="1"/>
      <c r="E847" s="1" t="s">
        <v>5494</v>
      </c>
      <c r="F847" s="14" t="s">
        <v>4220</v>
      </c>
      <c r="G847" s="14" t="s">
        <v>4221</v>
      </c>
      <c r="H847" s="1" t="s">
        <v>3830</v>
      </c>
      <c r="I847" s="1" t="s">
        <v>163</v>
      </c>
      <c r="J847" s="14" t="s">
        <v>19</v>
      </c>
      <c r="K847" s="1" t="s">
        <v>894</v>
      </c>
      <c r="L847" s="14" t="s">
        <v>257</v>
      </c>
      <c r="M847" s="14" t="s">
        <v>82</v>
      </c>
      <c r="N847" s="14" t="s">
        <v>18</v>
      </c>
      <c r="O847" s="15">
        <v>0</v>
      </c>
      <c r="P847" s="15">
        <v>1.5</v>
      </c>
      <c r="Q847" s="14" t="s">
        <v>864</v>
      </c>
      <c r="R847" s="1" t="s">
        <v>3405</v>
      </c>
    </row>
    <row r="848" spans="1:18" ht="48">
      <c r="A848" s="13">
        <v>846</v>
      </c>
      <c r="B848" s="1" t="s">
        <v>2694</v>
      </c>
      <c r="C848" s="14" t="s">
        <v>5495</v>
      </c>
      <c r="D848" s="1" t="s">
        <v>1618</v>
      </c>
      <c r="E848" s="1" t="s">
        <v>5496</v>
      </c>
      <c r="F848" s="14" t="s">
        <v>4220</v>
      </c>
      <c r="G848" s="14" t="s">
        <v>4221</v>
      </c>
      <c r="H848" s="1" t="s">
        <v>3827</v>
      </c>
      <c r="I848" s="1" t="s">
        <v>163</v>
      </c>
      <c r="J848" s="14" t="s">
        <v>19</v>
      </c>
      <c r="K848" s="1" t="s">
        <v>895</v>
      </c>
      <c r="L848" s="14" t="s">
        <v>16</v>
      </c>
      <c r="M848" s="14" t="s">
        <v>38</v>
      </c>
      <c r="N848" s="14" t="s">
        <v>18</v>
      </c>
      <c r="O848" s="15">
        <v>0</v>
      </c>
      <c r="P848" s="15">
        <v>0</v>
      </c>
      <c r="Q848" s="14" t="s">
        <v>864</v>
      </c>
      <c r="R848" s="1"/>
    </row>
    <row r="849" spans="1:18" ht="48">
      <c r="A849" s="13">
        <v>847</v>
      </c>
      <c r="B849" s="1" t="s">
        <v>2695</v>
      </c>
      <c r="C849" s="14" t="s">
        <v>5497</v>
      </c>
      <c r="D849" s="1"/>
      <c r="E849" s="1" t="s">
        <v>5497</v>
      </c>
      <c r="F849" s="14" t="s">
        <v>4220</v>
      </c>
      <c r="G849" s="14" t="s">
        <v>4544</v>
      </c>
      <c r="H849" s="1" t="s">
        <v>3831</v>
      </c>
      <c r="I849" s="1" t="s">
        <v>163</v>
      </c>
      <c r="J849" s="14" t="s">
        <v>19</v>
      </c>
      <c r="K849" s="1" t="s">
        <v>896</v>
      </c>
      <c r="L849" s="14" t="s">
        <v>16</v>
      </c>
      <c r="M849" s="14" t="s">
        <v>54</v>
      </c>
      <c r="N849" s="14" t="s">
        <v>18</v>
      </c>
      <c r="O849" s="15">
        <v>0</v>
      </c>
      <c r="P849" s="15">
        <v>6</v>
      </c>
      <c r="Q849" s="14" t="s">
        <v>864</v>
      </c>
      <c r="R849" s="1"/>
    </row>
    <row r="850" spans="1:18" ht="36">
      <c r="A850" s="13">
        <v>848</v>
      </c>
      <c r="B850" s="1" t="s">
        <v>2696</v>
      </c>
      <c r="C850" s="14" t="s">
        <v>5498</v>
      </c>
      <c r="D850" s="1" t="s">
        <v>1618</v>
      </c>
      <c r="E850" s="1" t="s">
        <v>5498</v>
      </c>
      <c r="F850" s="14" t="s">
        <v>4220</v>
      </c>
      <c r="G850" s="14" t="s">
        <v>4544</v>
      </c>
      <c r="H850" s="1" t="s">
        <v>3832</v>
      </c>
      <c r="I850" s="1" t="s">
        <v>163</v>
      </c>
      <c r="J850" s="14" t="s">
        <v>19</v>
      </c>
      <c r="K850" s="1" t="s">
        <v>897</v>
      </c>
      <c r="L850" s="14" t="s">
        <v>16</v>
      </c>
      <c r="M850" s="14" t="s">
        <v>26</v>
      </c>
      <c r="N850" s="14" t="s">
        <v>18</v>
      </c>
      <c r="O850" s="15">
        <v>0</v>
      </c>
      <c r="P850" s="15">
        <v>0</v>
      </c>
      <c r="Q850" s="14" t="s">
        <v>864</v>
      </c>
      <c r="R850" s="1"/>
    </row>
    <row r="851" spans="1:18" ht="36">
      <c r="A851" s="13">
        <v>849</v>
      </c>
      <c r="B851" s="1" t="s">
        <v>2697</v>
      </c>
      <c r="C851" s="14" t="s">
        <v>5499</v>
      </c>
      <c r="D851" s="1"/>
      <c r="E851" s="1" t="s">
        <v>5500</v>
      </c>
      <c r="F851" s="14" t="s">
        <v>4220</v>
      </c>
      <c r="G851" s="14" t="s">
        <v>4221</v>
      </c>
      <c r="H851" s="1" t="s">
        <v>3833</v>
      </c>
      <c r="I851" s="1" t="s">
        <v>254</v>
      </c>
      <c r="J851" s="14" t="s">
        <v>19</v>
      </c>
      <c r="K851" s="1" t="s">
        <v>898</v>
      </c>
      <c r="L851" s="14" t="s">
        <v>16</v>
      </c>
      <c r="M851" s="14" t="s">
        <v>148</v>
      </c>
      <c r="N851" s="14" t="s">
        <v>18</v>
      </c>
      <c r="O851" s="15">
        <v>0</v>
      </c>
      <c r="P851" s="15">
        <v>5</v>
      </c>
      <c r="Q851" s="14" t="s">
        <v>864</v>
      </c>
      <c r="R851" s="1"/>
    </row>
    <row r="852" spans="1:18" ht="48">
      <c r="A852" s="13">
        <v>850</v>
      </c>
      <c r="B852" s="1" t="s">
        <v>2698</v>
      </c>
      <c r="C852" s="14" t="s">
        <v>5501</v>
      </c>
      <c r="D852" s="1"/>
      <c r="E852" s="1" t="s">
        <v>5501</v>
      </c>
      <c r="F852" s="14" t="s">
        <v>4220</v>
      </c>
      <c r="G852" s="14" t="s">
        <v>4221</v>
      </c>
      <c r="H852" s="1" t="s">
        <v>3834</v>
      </c>
      <c r="I852" s="1" t="s">
        <v>163</v>
      </c>
      <c r="J852" s="14" t="s">
        <v>19</v>
      </c>
      <c r="K852" s="1" t="s">
        <v>899</v>
      </c>
      <c r="L852" s="14" t="s">
        <v>257</v>
      </c>
      <c r="M852" s="14" t="s">
        <v>62</v>
      </c>
      <c r="N852" s="14" t="s">
        <v>18</v>
      </c>
      <c r="O852" s="15">
        <v>0</v>
      </c>
      <c r="P852" s="15">
        <v>1.5</v>
      </c>
      <c r="Q852" s="14" t="s">
        <v>864</v>
      </c>
      <c r="R852" s="1" t="s">
        <v>3405</v>
      </c>
    </row>
    <row r="853" spans="1:18" ht="48">
      <c r="A853" s="13">
        <v>851</v>
      </c>
      <c r="B853" s="1" t="s">
        <v>2699</v>
      </c>
      <c r="C853" s="14" t="s">
        <v>5502</v>
      </c>
      <c r="D853" s="1"/>
      <c r="E853" s="1" t="s">
        <v>5503</v>
      </c>
      <c r="F853" s="14" t="s">
        <v>4220</v>
      </c>
      <c r="G853" s="14" t="s">
        <v>4221</v>
      </c>
      <c r="H853" s="1" t="s">
        <v>3829</v>
      </c>
      <c r="I853" s="1" t="s">
        <v>163</v>
      </c>
      <c r="J853" s="14" t="s">
        <v>19</v>
      </c>
      <c r="K853" s="1" t="s">
        <v>900</v>
      </c>
      <c r="L853" s="14" t="s">
        <v>257</v>
      </c>
      <c r="M853" s="14" t="s">
        <v>23</v>
      </c>
      <c r="N853" s="14" t="s">
        <v>18</v>
      </c>
      <c r="O853" s="15">
        <v>0</v>
      </c>
      <c r="P853" s="15">
        <v>1.5</v>
      </c>
      <c r="Q853" s="14" t="s">
        <v>864</v>
      </c>
      <c r="R853" s="1" t="s">
        <v>3405</v>
      </c>
    </row>
    <row r="854" spans="1:18" ht="48">
      <c r="A854" s="13">
        <v>852</v>
      </c>
      <c r="B854" s="1" t="s">
        <v>2700</v>
      </c>
      <c r="C854" s="14" t="s">
        <v>5504</v>
      </c>
      <c r="D854" s="1"/>
      <c r="E854" s="1" t="s">
        <v>5504</v>
      </c>
      <c r="F854" s="14" t="s">
        <v>4220</v>
      </c>
      <c r="G854" s="14" t="s">
        <v>4544</v>
      </c>
      <c r="H854" s="1" t="s">
        <v>3568</v>
      </c>
      <c r="I854" s="1" t="s">
        <v>254</v>
      </c>
      <c r="J854" s="14" t="s">
        <v>19</v>
      </c>
      <c r="K854" s="1" t="s">
        <v>901</v>
      </c>
      <c r="L854" s="14" t="s">
        <v>257</v>
      </c>
      <c r="M854" s="14" t="s">
        <v>32</v>
      </c>
      <c r="N854" s="14" t="s">
        <v>18</v>
      </c>
      <c r="O854" s="15">
        <v>0</v>
      </c>
      <c r="P854" s="15">
        <v>7.5</v>
      </c>
      <c r="Q854" s="14" t="s">
        <v>864</v>
      </c>
      <c r="R854" s="1" t="s">
        <v>3405</v>
      </c>
    </row>
    <row r="855" spans="1:18" ht="36">
      <c r="A855" s="13">
        <v>853</v>
      </c>
      <c r="B855" s="1" t="s">
        <v>2701</v>
      </c>
      <c r="C855" s="14" t="s">
        <v>5505</v>
      </c>
      <c r="D855" s="1"/>
      <c r="E855" s="1" t="s">
        <v>5506</v>
      </c>
      <c r="F855" s="14" t="s">
        <v>4220</v>
      </c>
      <c r="G855" s="14" t="s">
        <v>4221</v>
      </c>
      <c r="H855" s="1" t="s">
        <v>3833</v>
      </c>
      <c r="I855" s="1" t="s">
        <v>254</v>
      </c>
      <c r="J855" s="14" t="s">
        <v>19</v>
      </c>
      <c r="K855" s="1" t="s">
        <v>902</v>
      </c>
      <c r="L855" s="14" t="s">
        <v>16</v>
      </c>
      <c r="M855" s="14" t="s">
        <v>32</v>
      </c>
      <c r="N855" s="14" t="s">
        <v>18</v>
      </c>
      <c r="O855" s="15">
        <v>0</v>
      </c>
      <c r="P855" s="15">
        <v>5</v>
      </c>
      <c r="Q855" s="14" t="s">
        <v>864</v>
      </c>
      <c r="R855" s="1"/>
    </row>
    <row r="856" spans="1:18" ht="36">
      <c r="A856" s="13">
        <v>854</v>
      </c>
      <c r="B856" s="1" t="s">
        <v>2702</v>
      </c>
      <c r="C856" s="14" t="s">
        <v>5505</v>
      </c>
      <c r="D856" s="1"/>
      <c r="E856" s="1" t="s">
        <v>5507</v>
      </c>
      <c r="F856" s="14" t="s">
        <v>4220</v>
      </c>
      <c r="G856" s="14" t="s">
        <v>4544</v>
      </c>
      <c r="H856" s="1" t="s">
        <v>3547</v>
      </c>
      <c r="I856" s="1" t="s">
        <v>254</v>
      </c>
      <c r="J856" s="14" t="s">
        <v>19</v>
      </c>
      <c r="K856" s="1" t="s">
        <v>903</v>
      </c>
      <c r="L856" s="14" t="s">
        <v>16</v>
      </c>
      <c r="M856" s="14" t="s">
        <v>38</v>
      </c>
      <c r="N856" s="14" t="s">
        <v>18</v>
      </c>
      <c r="O856" s="15">
        <v>0</v>
      </c>
      <c r="P856" s="15">
        <v>15</v>
      </c>
      <c r="Q856" s="14" t="s">
        <v>864</v>
      </c>
      <c r="R856" s="1"/>
    </row>
    <row r="857" spans="1:18" ht="36">
      <c r="A857" s="13">
        <v>855</v>
      </c>
      <c r="B857" s="1" t="s">
        <v>2703</v>
      </c>
      <c r="C857" s="14" t="s">
        <v>5508</v>
      </c>
      <c r="D857" s="1"/>
      <c r="E857" s="1" t="s">
        <v>5508</v>
      </c>
      <c r="F857" s="14" t="s">
        <v>4220</v>
      </c>
      <c r="G857" s="14" t="s">
        <v>4544</v>
      </c>
      <c r="H857" s="1" t="s">
        <v>3835</v>
      </c>
      <c r="I857" s="1" t="s">
        <v>163</v>
      </c>
      <c r="J857" s="14" t="s">
        <v>19</v>
      </c>
      <c r="K857" s="1" t="s">
        <v>904</v>
      </c>
      <c r="L857" s="14" t="s">
        <v>16</v>
      </c>
      <c r="M857" s="14" t="s">
        <v>23</v>
      </c>
      <c r="N857" s="14" t="s">
        <v>18</v>
      </c>
      <c r="O857" s="15">
        <v>0</v>
      </c>
      <c r="P857" s="15">
        <v>6</v>
      </c>
      <c r="Q857" s="14" t="s">
        <v>864</v>
      </c>
      <c r="R857" s="1"/>
    </row>
    <row r="858" spans="1:18" ht="60">
      <c r="A858" s="13">
        <v>856</v>
      </c>
      <c r="B858" s="1" t="s">
        <v>2704</v>
      </c>
      <c r="C858" s="14" t="s">
        <v>5509</v>
      </c>
      <c r="D858" s="1"/>
      <c r="E858" s="1" t="s">
        <v>5509</v>
      </c>
      <c r="F858" s="14" t="s">
        <v>4220</v>
      </c>
      <c r="G858" s="14" t="s">
        <v>4544</v>
      </c>
      <c r="H858" s="1" t="s">
        <v>3582</v>
      </c>
      <c r="I858" s="1" t="s">
        <v>254</v>
      </c>
      <c r="J858" s="14" t="s">
        <v>19</v>
      </c>
      <c r="K858" s="1" t="s">
        <v>905</v>
      </c>
      <c r="L858" s="14" t="s">
        <v>257</v>
      </c>
      <c r="M858" s="14" t="s">
        <v>20</v>
      </c>
      <c r="N858" s="14" t="s">
        <v>18</v>
      </c>
      <c r="O858" s="15">
        <v>0</v>
      </c>
      <c r="P858" s="15">
        <v>7.5</v>
      </c>
      <c r="Q858" s="14" t="s">
        <v>864</v>
      </c>
      <c r="R858" s="1" t="s">
        <v>4778</v>
      </c>
    </row>
    <row r="859" spans="1:18" ht="36">
      <c r="A859" s="13">
        <v>857</v>
      </c>
      <c r="B859" s="1" t="s">
        <v>2705</v>
      </c>
      <c r="C859" s="14" t="s">
        <v>5486</v>
      </c>
      <c r="D859" s="1"/>
      <c r="E859" s="1" t="s">
        <v>5486</v>
      </c>
      <c r="F859" s="14" t="s">
        <v>4220</v>
      </c>
      <c r="G859" s="14" t="s">
        <v>4544</v>
      </c>
      <c r="H859" s="1" t="s">
        <v>3795</v>
      </c>
      <c r="I859" s="1" t="s">
        <v>254</v>
      </c>
      <c r="J859" s="14" t="s">
        <v>19</v>
      </c>
      <c r="K859" s="1" t="s">
        <v>906</v>
      </c>
      <c r="L859" s="14" t="s">
        <v>16</v>
      </c>
      <c r="M859" s="14" t="s">
        <v>38</v>
      </c>
      <c r="N859" s="14" t="s">
        <v>18</v>
      </c>
      <c r="O859" s="15">
        <v>0</v>
      </c>
      <c r="P859" s="15">
        <v>15</v>
      </c>
      <c r="Q859" s="14" t="s">
        <v>864</v>
      </c>
      <c r="R859" s="1"/>
    </row>
    <row r="860" spans="1:18" ht="48">
      <c r="A860" s="13">
        <v>858</v>
      </c>
      <c r="B860" s="1" t="s">
        <v>2706</v>
      </c>
      <c r="C860" s="14" t="s">
        <v>5510</v>
      </c>
      <c r="D860" s="1"/>
      <c r="E860" s="1" t="s">
        <v>5510</v>
      </c>
      <c r="F860" s="14" t="s">
        <v>5488</v>
      </c>
      <c r="G860" s="14" t="s">
        <v>5489</v>
      </c>
      <c r="H860" s="1" t="s">
        <v>3836</v>
      </c>
      <c r="I860" s="1" t="s">
        <v>163</v>
      </c>
      <c r="J860" s="14" t="s">
        <v>19</v>
      </c>
      <c r="K860" s="1" t="s">
        <v>907</v>
      </c>
      <c r="L860" s="14" t="s">
        <v>257</v>
      </c>
      <c r="M860" s="14" t="s">
        <v>82</v>
      </c>
      <c r="N860" s="14" t="s">
        <v>18</v>
      </c>
      <c r="O860" s="15">
        <v>0</v>
      </c>
      <c r="P860" s="15">
        <v>3</v>
      </c>
      <c r="Q860" s="14" t="s">
        <v>864</v>
      </c>
      <c r="R860" s="1" t="s">
        <v>3405</v>
      </c>
    </row>
    <row r="861" spans="1:18" ht="36">
      <c r="A861" s="13">
        <v>859</v>
      </c>
      <c r="B861" s="1" t="s">
        <v>2707</v>
      </c>
      <c r="C861" s="14" t="s">
        <v>5511</v>
      </c>
      <c r="D861" s="1"/>
      <c r="E861" s="1" t="s">
        <v>5511</v>
      </c>
      <c r="F861" s="14" t="s">
        <v>5488</v>
      </c>
      <c r="G861" s="14" t="s">
        <v>5491</v>
      </c>
      <c r="H861" s="1" t="s">
        <v>3837</v>
      </c>
      <c r="I861" s="1" t="s">
        <v>163</v>
      </c>
      <c r="J861" s="14" t="s">
        <v>19</v>
      </c>
      <c r="K861" s="1" t="s">
        <v>908</v>
      </c>
      <c r="L861" s="14" t="s">
        <v>16</v>
      </c>
      <c r="M861" s="14" t="s">
        <v>82</v>
      </c>
      <c r="N861" s="14" t="s">
        <v>18</v>
      </c>
      <c r="O861" s="15">
        <v>0</v>
      </c>
      <c r="P861" s="15">
        <v>3</v>
      </c>
      <c r="Q861" s="14" t="s">
        <v>864</v>
      </c>
      <c r="R861" s="1"/>
    </row>
    <row r="862" spans="1:18" ht="36">
      <c r="A862" s="13">
        <v>860</v>
      </c>
      <c r="B862" s="1" t="s">
        <v>2708</v>
      </c>
      <c r="C862" s="14" t="s">
        <v>5512</v>
      </c>
      <c r="D862" s="1" t="s">
        <v>1619</v>
      </c>
      <c r="E862" s="1" t="s">
        <v>5513</v>
      </c>
      <c r="F862" s="14" t="s">
        <v>4220</v>
      </c>
      <c r="G862" s="14" t="s">
        <v>4221</v>
      </c>
      <c r="H862" s="1" t="s">
        <v>3838</v>
      </c>
      <c r="I862" s="1" t="s">
        <v>254</v>
      </c>
      <c r="J862" s="14" t="s">
        <v>19</v>
      </c>
      <c r="K862" s="1" t="s">
        <v>909</v>
      </c>
      <c r="L862" s="14" t="s">
        <v>16</v>
      </c>
      <c r="M862" s="14" t="s">
        <v>26</v>
      </c>
      <c r="N862" s="14" t="s">
        <v>257</v>
      </c>
      <c r="O862" s="15">
        <v>0</v>
      </c>
      <c r="P862" s="15">
        <v>0</v>
      </c>
      <c r="Q862" s="14" t="s">
        <v>864</v>
      </c>
      <c r="R862" s="1"/>
    </row>
    <row r="863" spans="1:18" ht="48">
      <c r="A863" s="13">
        <v>861</v>
      </c>
      <c r="B863" s="1" t="s">
        <v>2709</v>
      </c>
      <c r="C863" s="14" t="s">
        <v>5514</v>
      </c>
      <c r="D863" s="1"/>
      <c r="E863" s="1" t="s">
        <v>5515</v>
      </c>
      <c r="F863" s="14" t="s">
        <v>4220</v>
      </c>
      <c r="G863" s="14" t="s">
        <v>4544</v>
      </c>
      <c r="H863" s="1" t="s">
        <v>3839</v>
      </c>
      <c r="I863" s="1" t="s">
        <v>254</v>
      </c>
      <c r="J863" s="14" t="s">
        <v>19</v>
      </c>
      <c r="K863" s="1" t="s">
        <v>910</v>
      </c>
      <c r="L863" s="14" t="s">
        <v>16</v>
      </c>
      <c r="M863" s="14" t="s">
        <v>30</v>
      </c>
      <c r="N863" s="14" t="s">
        <v>18</v>
      </c>
      <c r="O863" s="15">
        <v>0</v>
      </c>
      <c r="P863" s="15">
        <v>15</v>
      </c>
      <c r="Q863" s="14" t="s">
        <v>864</v>
      </c>
      <c r="R863" s="1"/>
    </row>
    <row r="864" spans="1:18" ht="48">
      <c r="A864" s="13">
        <v>862</v>
      </c>
      <c r="B864" s="1" t="s">
        <v>2710</v>
      </c>
      <c r="C864" s="14" t="s">
        <v>5516</v>
      </c>
      <c r="D864" s="1"/>
      <c r="E864" s="1" t="s">
        <v>5516</v>
      </c>
      <c r="F864" s="14" t="s">
        <v>4220</v>
      </c>
      <c r="G864" s="14" t="s">
        <v>4544</v>
      </c>
      <c r="H864" s="1" t="s">
        <v>3840</v>
      </c>
      <c r="I864" s="1" t="s">
        <v>163</v>
      </c>
      <c r="J864" s="14" t="s">
        <v>19</v>
      </c>
      <c r="K864" s="1" t="s">
        <v>911</v>
      </c>
      <c r="L864" s="14" t="s">
        <v>257</v>
      </c>
      <c r="M864" s="14" t="s">
        <v>38</v>
      </c>
      <c r="N864" s="14" t="s">
        <v>18</v>
      </c>
      <c r="O864" s="15">
        <v>0</v>
      </c>
      <c r="P864" s="15">
        <v>3</v>
      </c>
      <c r="Q864" s="14" t="s">
        <v>864</v>
      </c>
      <c r="R864" s="1" t="s">
        <v>3405</v>
      </c>
    </row>
    <row r="865" spans="1:18" ht="36">
      <c r="A865" s="13">
        <v>863</v>
      </c>
      <c r="B865" s="1" t="s">
        <v>2711</v>
      </c>
      <c r="C865" s="14" t="s">
        <v>5517</v>
      </c>
      <c r="D865" s="1"/>
      <c r="E865" s="1" t="s">
        <v>5517</v>
      </c>
      <c r="F865" s="14" t="s">
        <v>4220</v>
      </c>
      <c r="G865" s="14" t="s">
        <v>4544</v>
      </c>
      <c r="H865" s="1" t="s">
        <v>3841</v>
      </c>
      <c r="I865" s="1" t="s">
        <v>163</v>
      </c>
      <c r="J865" s="14" t="s">
        <v>19</v>
      </c>
      <c r="K865" s="1" t="s">
        <v>912</v>
      </c>
      <c r="L865" s="14" t="s">
        <v>16</v>
      </c>
      <c r="M865" s="14" t="s">
        <v>26</v>
      </c>
      <c r="N865" s="14" t="s">
        <v>18</v>
      </c>
      <c r="O865" s="15">
        <v>0</v>
      </c>
      <c r="P865" s="15">
        <v>6</v>
      </c>
      <c r="Q865" s="14" t="s">
        <v>864</v>
      </c>
      <c r="R865" s="1"/>
    </row>
    <row r="866" spans="1:18" ht="36">
      <c r="A866" s="13">
        <v>864</v>
      </c>
      <c r="B866" s="1" t="s">
        <v>2712</v>
      </c>
      <c r="C866" s="14" t="s">
        <v>5498</v>
      </c>
      <c r="D866" s="1" t="s">
        <v>1618</v>
      </c>
      <c r="E866" s="1" t="s">
        <v>5498</v>
      </c>
      <c r="F866" s="14" t="s">
        <v>4220</v>
      </c>
      <c r="G866" s="14" t="s">
        <v>4544</v>
      </c>
      <c r="H866" s="1" t="s">
        <v>3842</v>
      </c>
      <c r="I866" s="1" t="s">
        <v>163</v>
      </c>
      <c r="J866" s="14" t="s">
        <v>19</v>
      </c>
      <c r="K866" s="1" t="s">
        <v>913</v>
      </c>
      <c r="L866" s="14" t="s">
        <v>257</v>
      </c>
      <c r="M866" s="14" t="s">
        <v>82</v>
      </c>
      <c r="N866" s="14" t="s">
        <v>18</v>
      </c>
      <c r="O866" s="15">
        <v>0</v>
      </c>
      <c r="P866" s="15">
        <v>0</v>
      </c>
      <c r="Q866" s="14" t="s">
        <v>864</v>
      </c>
      <c r="R866" s="1"/>
    </row>
    <row r="867" spans="1:18" ht="48">
      <c r="A867" s="13">
        <v>865</v>
      </c>
      <c r="B867" s="1" t="s">
        <v>2713</v>
      </c>
      <c r="C867" s="14" t="s">
        <v>5502</v>
      </c>
      <c r="D867" s="1"/>
      <c r="E867" s="1" t="s">
        <v>5503</v>
      </c>
      <c r="F867" s="14" t="s">
        <v>4220</v>
      </c>
      <c r="G867" s="14" t="s">
        <v>4221</v>
      </c>
      <c r="H867" s="1" t="s">
        <v>3843</v>
      </c>
      <c r="I867" s="1" t="s">
        <v>163</v>
      </c>
      <c r="J867" s="14" t="s">
        <v>19</v>
      </c>
      <c r="K867" s="1" t="s">
        <v>914</v>
      </c>
      <c r="L867" s="14" t="s">
        <v>257</v>
      </c>
      <c r="M867" s="14" t="s">
        <v>23</v>
      </c>
      <c r="N867" s="14" t="s">
        <v>18</v>
      </c>
      <c r="O867" s="15">
        <v>0</v>
      </c>
      <c r="P867" s="15">
        <v>1.5</v>
      </c>
      <c r="Q867" s="14" t="s">
        <v>864</v>
      </c>
      <c r="R867" s="1" t="s">
        <v>3405</v>
      </c>
    </row>
    <row r="868" spans="1:18" ht="48">
      <c r="A868" s="13">
        <v>866</v>
      </c>
      <c r="B868" s="1" t="s">
        <v>2714</v>
      </c>
      <c r="C868" s="14" t="s">
        <v>5518</v>
      </c>
      <c r="D868" s="1"/>
      <c r="E868" s="1" t="s">
        <v>5519</v>
      </c>
      <c r="F868" s="14" t="s">
        <v>4220</v>
      </c>
      <c r="G868" s="14" t="s">
        <v>4221</v>
      </c>
      <c r="H868" s="1" t="s">
        <v>3844</v>
      </c>
      <c r="I868" s="1" t="s">
        <v>163</v>
      </c>
      <c r="J868" s="14" t="s">
        <v>19</v>
      </c>
      <c r="K868" s="1" t="s">
        <v>915</v>
      </c>
      <c r="L868" s="14" t="s">
        <v>257</v>
      </c>
      <c r="M868" s="14" t="s">
        <v>36</v>
      </c>
      <c r="N868" s="14" t="s">
        <v>18</v>
      </c>
      <c r="O868" s="15">
        <v>0</v>
      </c>
      <c r="P868" s="15">
        <v>1.5</v>
      </c>
      <c r="Q868" s="14" t="s">
        <v>864</v>
      </c>
      <c r="R868" s="1" t="s">
        <v>3405</v>
      </c>
    </row>
    <row r="869" spans="1:18" ht="48">
      <c r="A869" s="13">
        <v>867</v>
      </c>
      <c r="B869" s="1" t="s">
        <v>2715</v>
      </c>
      <c r="C869" s="14" t="s">
        <v>5520</v>
      </c>
      <c r="D869" s="1"/>
      <c r="E869" s="1" t="s">
        <v>5521</v>
      </c>
      <c r="F869" s="14" t="s">
        <v>4220</v>
      </c>
      <c r="G869" s="14" t="s">
        <v>4221</v>
      </c>
      <c r="H869" s="1" t="s">
        <v>3845</v>
      </c>
      <c r="I869" s="1" t="s">
        <v>163</v>
      </c>
      <c r="J869" s="14" t="s">
        <v>19</v>
      </c>
      <c r="K869" s="1" t="s">
        <v>916</v>
      </c>
      <c r="L869" s="14" t="s">
        <v>257</v>
      </c>
      <c r="M869" s="14" t="s">
        <v>23</v>
      </c>
      <c r="N869" s="14" t="s">
        <v>18</v>
      </c>
      <c r="O869" s="15">
        <v>0</v>
      </c>
      <c r="P869" s="15">
        <v>1.5</v>
      </c>
      <c r="Q869" s="14" t="s">
        <v>864</v>
      </c>
      <c r="R869" s="1" t="s">
        <v>3405</v>
      </c>
    </row>
    <row r="870" spans="1:18" ht="36">
      <c r="A870" s="13">
        <v>868</v>
      </c>
      <c r="B870" s="1" t="s">
        <v>2716</v>
      </c>
      <c r="C870" s="14" t="s">
        <v>5522</v>
      </c>
      <c r="D870" s="1"/>
      <c r="E870" s="1" t="s">
        <v>5522</v>
      </c>
      <c r="F870" s="14" t="s">
        <v>4220</v>
      </c>
      <c r="G870" s="14" t="s">
        <v>4544</v>
      </c>
      <c r="H870" s="1" t="s">
        <v>3545</v>
      </c>
      <c r="I870" s="1" t="s">
        <v>254</v>
      </c>
      <c r="J870" s="14" t="s">
        <v>19</v>
      </c>
      <c r="K870" s="1" t="s">
        <v>917</v>
      </c>
      <c r="L870" s="14" t="s">
        <v>16</v>
      </c>
      <c r="M870" s="14" t="s">
        <v>44</v>
      </c>
      <c r="N870" s="14" t="s">
        <v>18</v>
      </c>
      <c r="O870" s="15">
        <v>0</v>
      </c>
      <c r="P870" s="15">
        <v>15</v>
      </c>
      <c r="Q870" s="14" t="s">
        <v>864</v>
      </c>
      <c r="R870" s="1"/>
    </row>
    <row r="871" spans="1:18" ht="36">
      <c r="A871" s="13">
        <v>869</v>
      </c>
      <c r="B871" s="1" t="s">
        <v>2717</v>
      </c>
      <c r="C871" s="14" t="s">
        <v>5516</v>
      </c>
      <c r="D871" s="1"/>
      <c r="E871" s="1" t="s">
        <v>5516</v>
      </c>
      <c r="F871" s="14" t="s">
        <v>4220</v>
      </c>
      <c r="G871" s="14" t="s">
        <v>4544</v>
      </c>
      <c r="H871" s="1" t="s">
        <v>3846</v>
      </c>
      <c r="I871" s="1" t="s">
        <v>163</v>
      </c>
      <c r="J871" s="14" t="s">
        <v>19</v>
      </c>
      <c r="K871" s="1" t="s">
        <v>918</v>
      </c>
      <c r="L871" s="14" t="s">
        <v>16</v>
      </c>
      <c r="M871" s="14" t="s">
        <v>54</v>
      </c>
      <c r="N871" s="14" t="s">
        <v>18</v>
      </c>
      <c r="O871" s="15">
        <v>0</v>
      </c>
      <c r="P871" s="15">
        <v>6</v>
      </c>
      <c r="Q871" s="14" t="s">
        <v>864</v>
      </c>
      <c r="R871" s="1"/>
    </row>
    <row r="872" spans="1:18" ht="36">
      <c r="A872" s="13">
        <v>870</v>
      </c>
      <c r="B872" s="1" t="s">
        <v>2718</v>
      </c>
      <c r="C872" s="14" t="s">
        <v>5523</v>
      </c>
      <c r="D872" s="1"/>
      <c r="E872" s="1" t="s">
        <v>5523</v>
      </c>
      <c r="F872" s="14" t="s">
        <v>4220</v>
      </c>
      <c r="G872" s="14" t="s">
        <v>4544</v>
      </c>
      <c r="H872" s="1" t="s">
        <v>3847</v>
      </c>
      <c r="I872" s="1" t="s">
        <v>163</v>
      </c>
      <c r="J872" s="14" t="s">
        <v>19</v>
      </c>
      <c r="K872" s="1" t="s">
        <v>919</v>
      </c>
      <c r="L872" s="14" t="s">
        <v>16</v>
      </c>
      <c r="M872" s="14" t="s">
        <v>36</v>
      </c>
      <c r="N872" s="14" t="s">
        <v>18</v>
      </c>
      <c r="O872" s="15">
        <v>0</v>
      </c>
      <c r="P872" s="15">
        <v>6</v>
      </c>
      <c r="Q872" s="14" t="s">
        <v>864</v>
      </c>
      <c r="R872" s="1"/>
    </row>
    <row r="873" spans="1:18" ht="96">
      <c r="A873" s="13">
        <v>871</v>
      </c>
      <c r="B873" s="1" t="s">
        <v>2719</v>
      </c>
      <c r="C873" s="14" t="s">
        <v>5524</v>
      </c>
      <c r="D873" s="1" t="s">
        <v>1619</v>
      </c>
      <c r="E873" s="1" t="s">
        <v>5525</v>
      </c>
      <c r="F873" s="14" t="s">
        <v>4220</v>
      </c>
      <c r="G873" s="14" t="s">
        <v>4221</v>
      </c>
      <c r="H873" s="1" t="s">
        <v>3848</v>
      </c>
      <c r="I873" s="1" t="s">
        <v>14</v>
      </c>
      <c r="J873" s="14" t="s">
        <v>15</v>
      </c>
      <c r="K873" s="1" t="s">
        <v>920</v>
      </c>
      <c r="L873" s="14" t="s">
        <v>16</v>
      </c>
      <c r="M873" s="14" t="s">
        <v>36</v>
      </c>
      <c r="N873" s="14" t="s">
        <v>18</v>
      </c>
      <c r="O873" s="15">
        <v>400</v>
      </c>
      <c r="P873" s="15">
        <v>0</v>
      </c>
      <c r="Q873" s="14" t="s">
        <v>921</v>
      </c>
      <c r="R873" s="1"/>
    </row>
    <row r="874" spans="1:18" ht="48">
      <c r="A874" s="13">
        <v>872</v>
      </c>
      <c r="B874" s="1" t="s">
        <v>2720</v>
      </c>
      <c r="C874" s="14" t="s">
        <v>5526</v>
      </c>
      <c r="D874" s="1" t="s">
        <v>1620</v>
      </c>
      <c r="E874" s="1" t="s">
        <v>1711</v>
      </c>
      <c r="F874" s="14" t="s">
        <v>4220</v>
      </c>
      <c r="G874" s="14" t="s">
        <v>4221</v>
      </c>
      <c r="H874" s="1" t="s">
        <v>3849</v>
      </c>
      <c r="I874" s="1" t="s">
        <v>14</v>
      </c>
      <c r="J874" s="14" t="s">
        <v>15</v>
      </c>
      <c r="K874" s="1" t="s">
        <v>922</v>
      </c>
      <c r="L874" s="14" t="s">
        <v>16</v>
      </c>
      <c r="M874" s="14" t="s">
        <v>54</v>
      </c>
      <c r="N874" s="14" t="s">
        <v>18</v>
      </c>
      <c r="O874" s="15">
        <v>400</v>
      </c>
      <c r="P874" s="15">
        <v>0</v>
      </c>
      <c r="Q874" s="14" t="s">
        <v>921</v>
      </c>
      <c r="R874" s="1"/>
    </row>
    <row r="875" spans="1:18" ht="96">
      <c r="A875" s="13">
        <v>873</v>
      </c>
      <c r="B875" s="1" t="s">
        <v>2721</v>
      </c>
      <c r="C875" s="14" t="s">
        <v>5527</v>
      </c>
      <c r="D875" s="1" t="s">
        <v>1619</v>
      </c>
      <c r="E875" s="1" t="s">
        <v>5528</v>
      </c>
      <c r="F875" s="14" t="s">
        <v>4220</v>
      </c>
      <c r="G875" s="14" t="s">
        <v>4221</v>
      </c>
      <c r="H875" s="1" t="s">
        <v>3850</v>
      </c>
      <c r="I875" s="1" t="s">
        <v>14</v>
      </c>
      <c r="J875" s="14" t="s">
        <v>15</v>
      </c>
      <c r="K875" s="1" t="s">
        <v>923</v>
      </c>
      <c r="L875" s="14" t="s">
        <v>16</v>
      </c>
      <c r="M875" s="14" t="s">
        <v>23</v>
      </c>
      <c r="N875" s="14" t="s">
        <v>18</v>
      </c>
      <c r="O875" s="15">
        <v>400</v>
      </c>
      <c r="P875" s="15">
        <v>0</v>
      </c>
      <c r="Q875" s="14" t="s">
        <v>921</v>
      </c>
      <c r="R875" s="1"/>
    </row>
    <row r="876" spans="1:18" ht="72">
      <c r="A876" s="13">
        <v>874</v>
      </c>
      <c r="B876" s="1" t="s">
        <v>5529</v>
      </c>
      <c r="C876" s="14" t="s">
        <v>5530</v>
      </c>
      <c r="D876" s="1" t="s">
        <v>1620</v>
      </c>
      <c r="E876" s="1" t="s">
        <v>1712</v>
      </c>
      <c r="F876" s="14" t="s">
        <v>4220</v>
      </c>
      <c r="G876" s="14" t="s">
        <v>4221</v>
      </c>
      <c r="H876" s="1" t="s">
        <v>3851</v>
      </c>
      <c r="I876" s="1" t="s">
        <v>14</v>
      </c>
      <c r="J876" s="14" t="s">
        <v>19</v>
      </c>
      <c r="K876" s="1" t="s">
        <v>924</v>
      </c>
      <c r="L876" s="14" t="s">
        <v>16</v>
      </c>
      <c r="M876" s="14" t="s">
        <v>38</v>
      </c>
      <c r="N876" s="14" t="s">
        <v>18</v>
      </c>
      <c r="O876" s="15">
        <v>0</v>
      </c>
      <c r="P876" s="15">
        <v>0</v>
      </c>
      <c r="Q876" s="14" t="s">
        <v>921</v>
      </c>
      <c r="R876" s="1" t="s">
        <v>5531</v>
      </c>
    </row>
    <row r="877" spans="1:18" ht="60">
      <c r="A877" s="13">
        <v>875</v>
      </c>
      <c r="B877" s="1" t="s">
        <v>2722</v>
      </c>
      <c r="C877" s="14" t="s">
        <v>5532</v>
      </c>
      <c r="D877" s="1" t="s">
        <v>19</v>
      </c>
      <c r="E877" s="1" t="s">
        <v>5533</v>
      </c>
      <c r="F877" s="14" t="s">
        <v>5534</v>
      </c>
      <c r="G877" s="14" t="s">
        <v>5535</v>
      </c>
      <c r="H877" s="1" t="s">
        <v>3852</v>
      </c>
      <c r="I877" s="1" t="s">
        <v>14</v>
      </c>
      <c r="J877" s="14" t="s">
        <v>102</v>
      </c>
      <c r="K877" s="1" t="s">
        <v>925</v>
      </c>
      <c r="L877" s="14" t="s">
        <v>16</v>
      </c>
      <c r="M877" s="14" t="s">
        <v>62</v>
      </c>
      <c r="N877" s="14" t="s">
        <v>18</v>
      </c>
      <c r="O877" s="15">
        <v>400</v>
      </c>
      <c r="P877" s="15">
        <v>0</v>
      </c>
      <c r="Q877" s="14" t="s">
        <v>921</v>
      </c>
      <c r="R877" s="1"/>
    </row>
    <row r="878" spans="1:18" ht="84">
      <c r="A878" s="13">
        <v>876</v>
      </c>
      <c r="B878" s="1" t="s">
        <v>2723</v>
      </c>
      <c r="C878" s="14" t="s">
        <v>5536</v>
      </c>
      <c r="D878" s="1" t="s">
        <v>1619</v>
      </c>
      <c r="E878" s="1" t="s">
        <v>5537</v>
      </c>
      <c r="F878" s="14" t="s">
        <v>4220</v>
      </c>
      <c r="G878" s="14" t="s">
        <v>4221</v>
      </c>
      <c r="H878" s="1" t="s">
        <v>3853</v>
      </c>
      <c r="I878" s="1" t="s">
        <v>14</v>
      </c>
      <c r="J878" s="14" t="s">
        <v>15</v>
      </c>
      <c r="K878" s="1" t="s">
        <v>926</v>
      </c>
      <c r="L878" s="14" t="s">
        <v>16</v>
      </c>
      <c r="M878" s="14" t="s">
        <v>26</v>
      </c>
      <c r="N878" s="14" t="s">
        <v>18</v>
      </c>
      <c r="O878" s="15">
        <v>400</v>
      </c>
      <c r="P878" s="15">
        <v>0</v>
      </c>
      <c r="Q878" s="14" t="s">
        <v>921</v>
      </c>
      <c r="R878" s="1"/>
    </row>
    <row r="879" spans="1:18" ht="108">
      <c r="A879" s="13">
        <v>877</v>
      </c>
      <c r="B879" s="1" t="s">
        <v>2724</v>
      </c>
      <c r="C879" s="14" t="s">
        <v>5526</v>
      </c>
      <c r="D879" s="1" t="s">
        <v>1620</v>
      </c>
      <c r="E879" s="1" t="s">
        <v>5538</v>
      </c>
      <c r="F879" s="14" t="s">
        <v>4220</v>
      </c>
      <c r="G879" s="14" t="s">
        <v>4221</v>
      </c>
      <c r="H879" s="1" t="s">
        <v>3849</v>
      </c>
      <c r="I879" s="1" t="s">
        <v>14</v>
      </c>
      <c r="J879" s="14" t="s">
        <v>15</v>
      </c>
      <c r="K879" s="1" t="s">
        <v>927</v>
      </c>
      <c r="L879" s="14" t="s">
        <v>16</v>
      </c>
      <c r="M879" s="14" t="s">
        <v>26</v>
      </c>
      <c r="N879" s="14" t="s">
        <v>18</v>
      </c>
      <c r="O879" s="15">
        <v>400</v>
      </c>
      <c r="P879" s="15">
        <v>0</v>
      </c>
      <c r="Q879" s="14" t="s">
        <v>921</v>
      </c>
      <c r="R879" s="1"/>
    </row>
    <row r="880" spans="1:18" ht="108">
      <c r="A880" s="13">
        <v>878</v>
      </c>
      <c r="B880" s="1" t="s">
        <v>2725</v>
      </c>
      <c r="C880" s="14" t="s">
        <v>5539</v>
      </c>
      <c r="D880" s="1"/>
      <c r="E880" s="1" t="s">
        <v>5540</v>
      </c>
      <c r="F880" s="14" t="s">
        <v>5534</v>
      </c>
      <c r="G880" s="14" t="s">
        <v>5535</v>
      </c>
      <c r="H880" s="1" t="s">
        <v>3416</v>
      </c>
      <c r="I880" s="1" t="s">
        <v>14</v>
      </c>
      <c r="J880" s="14" t="s">
        <v>15</v>
      </c>
      <c r="K880" s="1" t="s">
        <v>928</v>
      </c>
      <c r="L880" s="14" t="s">
        <v>16</v>
      </c>
      <c r="M880" s="14" t="s">
        <v>34</v>
      </c>
      <c r="N880" s="14" t="s">
        <v>18</v>
      </c>
      <c r="O880" s="15">
        <v>400</v>
      </c>
      <c r="P880" s="15">
        <v>0</v>
      </c>
      <c r="Q880" s="14" t="s">
        <v>921</v>
      </c>
      <c r="R880" s="1"/>
    </row>
    <row r="881" spans="1:18" ht="96">
      <c r="A881" s="13">
        <v>879</v>
      </c>
      <c r="B881" s="1" t="s">
        <v>2726</v>
      </c>
      <c r="C881" s="14" t="s">
        <v>5539</v>
      </c>
      <c r="D881" s="1"/>
      <c r="E881" s="1" t="s">
        <v>5541</v>
      </c>
      <c r="F881" s="14" t="s">
        <v>5534</v>
      </c>
      <c r="G881" s="14" t="s">
        <v>5535</v>
      </c>
      <c r="H881" s="1" t="s">
        <v>3416</v>
      </c>
      <c r="I881" s="1" t="s">
        <v>14</v>
      </c>
      <c r="J881" s="14" t="s">
        <v>15</v>
      </c>
      <c r="K881" s="1" t="s">
        <v>929</v>
      </c>
      <c r="L881" s="14" t="s">
        <v>16</v>
      </c>
      <c r="M881" s="14" t="s">
        <v>34</v>
      </c>
      <c r="N881" s="14" t="s">
        <v>18</v>
      </c>
      <c r="O881" s="15">
        <v>400</v>
      </c>
      <c r="P881" s="15">
        <v>0</v>
      </c>
      <c r="Q881" s="14" t="s">
        <v>921</v>
      </c>
      <c r="R881" s="1"/>
    </row>
    <row r="882" spans="1:18" ht="72">
      <c r="A882" s="13">
        <v>880</v>
      </c>
      <c r="B882" s="1" t="s">
        <v>2727</v>
      </c>
      <c r="C882" s="14" t="s">
        <v>5542</v>
      </c>
      <c r="D882" s="1" t="s">
        <v>1619</v>
      </c>
      <c r="E882" s="1" t="s">
        <v>5543</v>
      </c>
      <c r="F882" s="14" t="s">
        <v>4220</v>
      </c>
      <c r="G882" s="14" t="s">
        <v>4221</v>
      </c>
      <c r="H882" s="1" t="s">
        <v>3408</v>
      </c>
      <c r="I882" s="1" t="s">
        <v>14</v>
      </c>
      <c r="J882" s="14" t="s">
        <v>15</v>
      </c>
      <c r="K882" s="1" t="s">
        <v>930</v>
      </c>
      <c r="L882" s="14" t="s">
        <v>16</v>
      </c>
      <c r="M882" s="14" t="s">
        <v>82</v>
      </c>
      <c r="N882" s="14" t="s">
        <v>18</v>
      </c>
      <c r="O882" s="15">
        <v>400</v>
      </c>
      <c r="P882" s="15">
        <v>0</v>
      </c>
      <c r="Q882" s="14" t="s">
        <v>921</v>
      </c>
      <c r="R882" s="1"/>
    </row>
    <row r="883" spans="1:18" ht="120">
      <c r="A883" s="13">
        <v>881</v>
      </c>
      <c r="B883" s="1" t="s">
        <v>2728</v>
      </c>
      <c r="C883" s="14" t="s">
        <v>5544</v>
      </c>
      <c r="D883" s="1" t="s">
        <v>1619</v>
      </c>
      <c r="E883" s="1" t="s">
        <v>5545</v>
      </c>
      <c r="F883" s="14" t="s">
        <v>4220</v>
      </c>
      <c r="G883" s="14" t="s">
        <v>4221</v>
      </c>
      <c r="H883" s="1" t="s">
        <v>3854</v>
      </c>
      <c r="I883" s="1" t="s">
        <v>14</v>
      </c>
      <c r="J883" s="14" t="s">
        <v>15</v>
      </c>
      <c r="K883" s="1" t="s">
        <v>931</v>
      </c>
      <c r="L883" s="14" t="s">
        <v>16</v>
      </c>
      <c r="M883" s="14" t="s">
        <v>148</v>
      </c>
      <c r="N883" s="14" t="s">
        <v>18</v>
      </c>
      <c r="O883" s="15">
        <v>400</v>
      </c>
      <c r="P883" s="15">
        <v>0</v>
      </c>
      <c r="Q883" s="14" t="s">
        <v>921</v>
      </c>
      <c r="R883" s="1"/>
    </row>
    <row r="884" spans="1:18" ht="108">
      <c r="A884" s="13">
        <v>882</v>
      </c>
      <c r="B884" s="1" t="s">
        <v>2729</v>
      </c>
      <c r="C884" s="14" t="s">
        <v>5546</v>
      </c>
      <c r="D884" s="1" t="s">
        <v>1619</v>
      </c>
      <c r="E884" s="1" t="s">
        <v>5547</v>
      </c>
      <c r="F884" s="14" t="s">
        <v>4220</v>
      </c>
      <c r="G884" s="14" t="s">
        <v>4221</v>
      </c>
      <c r="H884" s="1" t="s">
        <v>3410</v>
      </c>
      <c r="I884" s="1" t="s">
        <v>14</v>
      </c>
      <c r="J884" s="14" t="s">
        <v>15</v>
      </c>
      <c r="K884" s="1" t="s">
        <v>932</v>
      </c>
      <c r="L884" s="14" t="s">
        <v>16</v>
      </c>
      <c r="M884" s="14" t="s">
        <v>62</v>
      </c>
      <c r="N884" s="14" t="s">
        <v>18</v>
      </c>
      <c r="O884" s="15">
        <v>400</v>
      </c>
      <c r="P884" s="15">
        <v>0</v>
      </c>
      <c r="Q884" s="14" t="s">
        <v>921</v>
      </c>
      <c r="R884" s="1"/>
    </row>
    <row r="885" spans="1:18" ht="72">
      <c r="A885" s="13">
        <v>883</v>
      </c>
      <c r="B885" s="1" t="s">
        <v>2730</v>
      </c>
      <c r="C885" s="14" t="s">
        <v>5548</v>
      </c>
      <c r="D885" s="1" t="s">
        <v>1619</v>
      </c>
      <c r="E885" s="1" t="s">
        <v>5549</v>
      </c>
      <c r="F885" s="14" t="s">
        <v>4220</v>
      </c>
      <c r="G885" s="14" t="s">
        <v>4221</v>
      </c>
      <c r="H885" s="1" t="s">
        <v>3848</v>
      </c>
      <c r="I885" s="1" t="s">
        <v>14</v>
      </c>
      <c r="J885" s="14" t="s">
        <v>15</v>
      </c>
      <c r="K885" s="1" t="s">
        <v>933</v>
      </c>
      <c r="L885" s="14" t="s">
        <v>16</v>
      </c>
      <c r="M885" s="14" t="s">
        <v>62</v>
      </c>
      <c r="N885" s="14" t="s">
        <v>18</v>
      </c>
      <c r="O885" s="15">
        <v>400</v>
      </c>
      <c r="P885" s="15">
        <v>0</v>
      </c>
      <c r="Q885" s="14" t="s">
        <v>921</v>
      </c>
      <c r="R885" s="1"/>
    </row>
    <row r="886" spans="1:18" ht="96">
      <c r="A886" s="13">
        <v>884</v>
      </c>
      <c r="B886" s="1" t="s">
        <v>2731</v>
      </c>
      <c r="C886" s="14" t="s">
        <v>5550</v>
      </c>
      <c r="D886" s="1" t="s">
        <v>1618</v>
      </c>
      <c r="E886" s="1" t="s">
        <v>5551</v>
      </c>
      <c r="F886" s="14" t="s">
        <v>5534</v>
      </c>
      <c r="G886" s="14" t="s">
        <v>5535</v>
      </c>
      <c r="H886" s="1" t="s">
        <v>3848</v>
      </c>
      <c r="I886" s="1" t="s">
        <v>14</v>
      </c>
      <c r="J886" s="14" t="s">
        <v>15</v>
      </c>
      <c r="K886" s="1" t="s">
        <v>934</v>
      </c>
      <c r="L886" s="14" t="s">
        <v>16</v>
      </c>
      <c r="M886" s="14" t="s">
        <v>148</v>
      </c>
      <c r="N886" s="14" t="s">
        <v>18</v>
      </c>
      <c r="O886" s="15">
        <v>400</v>
      </c>
      <c r="P886" s="15">
        <v>0</v>
      </c>
      <c r="Q886" s="14" t="s">
        <v>921</v>
      </c>
      <c r="R886" s="1"/>
    </row>
    <row r="887" spans="1:18" ht="108">
      <c r="A887" s="13">
        <v>885</v>
      </c>
      <c r="B887" s="1" t="s">
        <v>2732</v>
      </c>
      <c r="C887" s="14" t="s">
        <v>5552</v>
      </c>
      <c r="D887" s="1" t="s">
        <v>1620</v>
      </c>
      <c r="E887" s="1" t="s">
        <v>5553</v>
      </c>
      <c r="F887" s="14" t="s">
        <v>4220</v>
      </c>
      <c r="G887" s="14" t="s">
        <v>4221</v>
      </c>
      <c r="H887" s="1" t="s">
        <v>3530</v>
      </c>
      <c r="I887" s="1" t="s">
        <v>14</v>
      </c>
      <c r="J887" s="14" t="s">
        <v>15</v>
      </c>
      <c r="K887" s="1" t="s">
        <v>935</v>
      </c>
      <c r="L887" s="14" t="s">
        <v>16</v>
      </c>
      <c r="M887" s="14" t="s">
        <v>62</v>
      </c>
      <c r="N887" s="14" t="s">
        <v>18</v>
      </c>
      <c r="O887" s="15">
        <v>400</v>
      </c>
      <c r="P887" s="15">
        <v>0</v>
      </c>
      <c r="Q887" s="14" t="s">
        <v>921</v>
      </c>
      <c r="R887" s="1"/>
    </row>
    <row r="888" spans="1:18" ht="108">
      <c r="A888" s="13">
        <v>886</v>
      </c>
      <c r="B888" s="1" t="s">
        <v>2733</v>
      </c>
      <c r="C888" s="14" t="s">
        <v>5554</v>
      </c>
      <c r="D888" s="1" t="s">
        <v>1618</v>
      </c>
      <c r="E888" s="1" t="s">
        <v>5555</v>
      </c>
      <c r="F888" s="14" t="s">
        <v>5534</v>
      </c>
      <c r="G888" s="14" t="s">
        <v>5535</v>
      </c>
      <c r="H888" s="1" t="s">
        <v>3408</v>
      </c>
      <c r="I888" s="1" t="s">
        <v>14</v>
      </c>
      <c r="J888" s="14" t="s">
        <v>15</v>
      </c>
      <c r="K888" s="1" t="s">
        <v>936</v>
      </c>
      <c r="L888" s="14" t="s">
        <v>16</v>
      </c>
      <c r="M888" s="14" t="s">
        <v>38</v>
      </c>
      <c r="N888" s="14" t="s">
        <v>18</v>
      </c>
      <c r="O888" s="15">
        <v>400</v>
      </c>
      <c r="P888" s="15">
        <v>0</v>
      </c>
      <c r="Q888" s="14" t="s">
        <v>921</v>
      </c>
      <c r="R888" s="1"/>
    </row>
    <row r="889" spans="1:18" ht="60">
      <c r="A889" s="13">
        <v>887</v>
      </c>
      <c r="B889" s="1" t="s">
        <v>2734</v>
      </c>
      <c r="C889" s="14" t="s">
        <v>5556</v>
      </c>
      <c r="D889" s="1" t="s">
        <v>1620</v>
      </c>
      <c r="E889" s="1" t="s">
        <v>5557</v>
      </c>
      <c r="F889" s="14" t="s">
        <v>4220</v>
      </c>
      <c r="G889" s="14" t="s">
        <v>4221</v>
      </c>
      <c r="H889" s="1" t="s">
        <v>3850</v>
      </c>
      <c r="I889" s="1" t="s">
        <v>14</v>
      </c>
      <c r="J889" s="14" t="s">
        <v>15</v>
      </c>
      <c r="K889" s="1" t="s">
        <v>937</v>
      </c>
      <c r="L889" s="14" t="s">
        <v>16</v>
      </c>
      <c r="M889" s="14" t="s">
        <v>36</v>
      </c>
      <c r="N889" s="14" t="s">
        <v>18</v>
      </c>
      <c r="O889" s="15">
        <v>400</v>
      </c>
      <c r="P889" s="15">
        <v>0</v>
      </c>
      <c r="Q889" s="14" t="s">
        <v>921</v>
      </c>
      <c r="R889" s="1"/>
    </row>
    <row r="890" spans="1:18" ht="84">
      <c r="A890" s="13">
        <v>888</v>
      </c>
      <c r="B890" s="1" t="s">
        <v>2735</v>
      </c>
      <c r="C890" s="14" t="s">
        <v>5558</v>
      </c>
      <c r="D890" s="1" t="s">
        <v>1618</v>
      </c>
      <c r="E890" s="1" t="s">
        <v>5559</v>
      </c>
      <c r="F890" s="14" t="s">
        <v>5534</v>
      </c>
      <c r="G890" s="14" t="s">
        <v>5535</v>
      </c>
      <c r="H890" s="1" t="s">
        <v>3848</v>
      </c>
      <c r="I890" s="1" t="s">
        <v>14</v>
      </c>
      <c r="J890" s="14" t="s">
        <v>15</v>
      </c>
      <c r="K890" s="1" t="s">
        <v>938</v>
      </c>
      <c r="L890" s="14" t="s">
        <v>16</v>
      </c>
      <c r="M890" s="14" t="s">
        <v>30</v>
      </c>
      <c r="N890" s="14" t="s">
        <v>18</v>
      </c>
      <c r="O890" s="15">
        <v>400</v>
      </c>
      <c r="P890" s="15">
        <v>0</v>
      </c>
      <c r="Q890" s="14" t="s">
        <v>921</v>
      </c>
      <c r="R890" s="1"/>
    </row>
    <row r="891" spans="1:18" ht="108">
      <c r="A891" s="13">
        <v>889</v>
      </c>
      <c r="B891" s="1" t="s">
        <v>2736</v>
      </c>
      <c r="C891" s="14" t="s">
        <v>5552</v>
      </c>
      <c r="D891" s="1" t="s">
        <v>1620</v>
      </c>
      <c r="E891" s="1" t="s">
        <v>5560</v>
      </c>
      <c r="F891" s="14" t="s">
        <v>4220</v>
      </c>
      <c r="G891" s="14" t="s">
        <v>4221</v>
      </c>
      <c r="H891" s="1" t="s">
        <v>3530</v>
      </c>
      <c r="I891" s="1" t="s">
        <v>14</v>
      </c>
      <c r="J891" s="14" t="s">
        <v>15</v>
      </c>
      <c r="K891" s="1" t="s">
        <v>939</v>
      </c>
      <c r="L891" s="14" t="s">
        <v>16</v>
      </c>
      <c r="M891" s="14" t="s">
        <v>148</v>
      </c>
      <c r="N891" s="14" t="s">
        <v>18</v>
      </c>
      <c r="O891" s="15">
        <v>400</v>
      </c>
      <c r="P891" s="15">
        <v>0</v>
      </c>
      <c r="Q891" s="14" t="s">
        <v>921</v>
      </c>
      <c r="R891" s="1"/>
    </row>
    <row r="892" spans="1:18" ht="108">
      <c r="A892" s="13">
        <v>890</v>
      </c>
      <c r="B892" s="1" t="s">
        <v>2737</v>
      </c>
      <c r="C892" s="14" t="s">
        <v>5561</v>
      </c>
      <c r="D892" s="1" t="s">
        <v>1620</v>
      </c>
      <c r="E892" s="1" t="s">
        <v>5562</v>
      </c>
      <c r="F892" s="14" t="s">
        <v>4220</v>
      </c>
      <c r="G892" s="14" t="s">
        <v>4221</v>
      </c>
      <c r="H892" s="1" t="s">
        <v>3411</v>
      </c>
      <c r="I892" s="1" t="s">
        <v>14</v>
      </c>
      <c r="J892" s="14" t="s">
        <v>15</v>
      </c>
      <c r="K892" s="1" t="s">
        <v>940</v>
      </c>
      <c r="L892" s="14" t="s">
        <v>16</v>
      </c>
      <c r="M892" s="14" t="s">
        <v>44</v>
      </c>
      <c r="N892" s="14" t="s">
        <v>18</v>
      </c>
      <c r="O892" s="15">
        <v>400</v>
      </c>
      <c r="P892" s="15">
        <v>0</v>
      </c>
      <c r="Q892" s="14" t="s">
        <v>921</v>
      </c>
      <c r="R892" s="1"/>
    </row>
    <row r="893" spans="1:18" ht="84">
      <c r="A893" s="13">
        <v>891</v>
      </c>
      <c r="B893" s="1" t="s">
        <v>2738</v>
      </c>
      <c r="C893" s="14" t="s">
        <v>5542</v>
      </c>
      <c r="D893" s="1" t="s">
        <v>1619</v>
      </c>
      <c r="E893" s="1" t="s">
        <v>5563</v>
      </c>
      <c r="F893" s="14" t="s">
        <v>4220</v>
      </c>
      <c r="G893" s="14" t="s">
        <v>4221</v>
      </c>
      <c r="H893" s="1" t="s">
        <v>3855</v>
      </c>
      <c r="I893" s="1" t="s">
        <v>14</v>
      </c>
      <c r="J893" s="14" t="s">
        <v>15</v>
      </c>
      <c r="K893" s="1" t="s">
        <v>941</v>
      </c>
      <c r="L893" s="14" t="s">
        <v>16</v>
      </c>
      <c r="M893" s="14" t="s">
        <v>23</v>
      </c>
      <c r="N893" s="14" t="s">
        <v>18</v>
      </c>
      <c r="O893" s="15">
        <v>400</v>
      </c>
      <c r="P893" s="15">
        <v>0</v>
      </c>
      <c r="Q893" s="14" t="s">
        <v>921</v>
      </c>
      <c r="R893" s="1"/>
    </row>
    <row r="894" spans="1:18" ht="96">
      <c r="A894" s="13">
        <v>892</v>
      </c>
      <c r="B894" s="1" t="s">
        <v>2739</v>
      </c>
      <c r="C894" s="14" t="s">
        <v>5564</v>
      </c>
      <c r="D894" s="1" t="s">
        <v>1620</v>
      </c>
      <c r="E894" s="1" t="s">
        <v>5565</v>
      </c>
      <c r="F894" s="14" t="s">
        <v>4220</v>
      </c>
      <c r="G894" s="14" t="s">
        <v>4221</v>
      </c>
      <c r="H894" s="1" t="s">
        <v>3856</v>
      </c>
      <c r="I894" s="1" t="s">
        <v>14</v>
      </c>
      <c r="J894" s="14" t="s">
        <v>15</v>
      </c>
      <c r="K894" s="1" t="s">
        <v>942</v>
      </c>
      <c r="L894" s="14" t="s">
        <v>16</v>
      </c>
      <c r="M894" s="14" t="s">
        <v>26</v>
      </c>
      <c r="N894" s="14" t="s">
        <v>18</v>
      </c>
      <c r="O894" s="15">
        <v>400</v>
      </c>
      <c r="P894" s="15">
        <v>0</v>
      </c>
      <c r="Q894" s="14" t="s">
        <v>921</v>
      </c>
      <c r="R894" s="1"/>
    </row>
    <row r="895" spans="1:18" ht="108">
      <c r="A895" s="13">
        <v>893</v>
      </c>
      <c r="B895" s="1" t="s">
        <v>2740</v>
      </c>
      <c r="C895" s="14" t="s">
        <v>5566</v>
      </c>
      <c r="D895" s="1" t="s">
        <v>1618</v>
      </c>
      <c r="E895" s="1" t="s">
        <v>1713</v>
      </c>
      <c r="F895" s="14" t="s">
        <v>5534</v>
      </c>
      <c r="G895" s="14" t="s">
        <v>5535</v>
      </c>
      <c r="H895" s="1" t="s">
        <v>3420</v>
      </c>
      <c r="I895" s="1" t="s">
        <v>14</v>
      </c>
      <c r="J895" s="14" t="s">
        <v>15</v>
      </c>
      <c r="K895" s="1" t="s">
        <v>943</v>
      </c>
      <c r="L895" s="14" t="s">
        <v>16</v>
      </c>
      <c r="M895" s="14" t="s">
        <v>148</v>
      </c>
      <c r="N895" s="14" t="s">
        <v>18</v>
      </c>
      <c r="O895" s="15">
        <v>400</v>
      </c>
      <c r="P895" s="15">
        <v>0</v>
      </c>
      <c r="Q895" s="14" t="s">
        <v>921</v>
      </c>
      <c r="R895" s="1"/>
    </row>
    <row r="896" spans="1:18" ht="72">
      <c r="A896" s="13">
        <v>894</v>
      </c>
      <c r="B896" s="1" t="s">
        <v>2741</v>
      </c>
      <c r="C896" s="14" t="s">
        <v>5567</v>
      </c>
      <c r="D896" s="1" t="s">
        <v>1619</v>
      </c>
      <c r="E896" s="1" t="s">
        <v>1714</v>
      </c>
      <c r="F896" s="14" t="s">
        <v>4220</v>
      </c>
      <c r="G896" s="14" t="s">
        <v>4221</v>
      </c>
      <c r="H896" s="1" t="s">
        <v>3857</v>
      </c>
      <c r="I896" s="1" t="s">
        <v>14</v>
      </c>
      <c r="J896" s="14" t="s">
        <v>15</v>
      </c>
      <c r="K896" s="1" t="s">
        <v>944</v>
      </c>
      <c r="L896" s="14" t="s">
        <v>16</v>
      </c>
      <c r="M896" s="14" t="s">
        <v>23</v>
      </c>
      <c r="N896" s="14" t="s">
        <v>18</v>
      </c>
      <c r="O896" s="15">
        <v>400</v>
      </c>
      <c r="P896" s="15">
        <v>0</v>
      </c>
      <c r="Q896" s="14" t="s">
        <v>921</v>
      </c>
      <c r="R896" s="1"/>
    </row>
    <row r="897" spans="1:18" ht="60">
      <c r="A897" s="13">
        <v>895</v>
      </c>
      <c r="B897" s="1" t="s">
        <v>2742</v>
      </c>
      <c r="C897" s="14" t="s">
        <v>5568</v>
      </c>
      <c r="D897" s="1" t="s">
        <v>1618</v>
      </c>
      <c r="E897" s="1" t="s">
        <v>1715</v>
      </c>
      <c r="F897" s="14" t="s">
        <v>5534</v>
      </c>
      <c r="G897" s="14" t="s">
        <v>5569</v>
      </c>
      <c r="H897" s="1" t="s">
        <v>3858</v>
      </c>
      <c r="I897" s="1" t="s">
        <v>728</v>
      </c>
      <c r="J897" s="14" t="s">
        <v>728</v>
      </c>
      <c r="K897" s="1" t="s">
        <v>945</v>
      </c>
      <c r="L897" s="14" t="s">
        <v>16</v>
      </c>
      <c r="M897" s="14" t="s">
        <v>44</v>
      </c>
      <c r="N897" s="14" t="s">
        <v>18</v>
      </c>
      <c r="O897" s="15">
        <v>300</v>
      </c>
      <c r="P897" s="15">
        <v>0</v>
      </c>
      <c r="Q897" s="14" t="s">
        <v>921</v>
      </c>
      <c r="R897" s="1"/>
    </row>
    <row r="898" spans="1:18" ht="84">
      <c r="A898" s="13">
        <v>896</v>
      </c>
      <c r="B898" s="1" t="s">
        <v>2743</v>
      </c>
      <c r="C898" s="14" t="s">
        <v>5570</v>
      </c>
      <c r="D898" s="1" t="s">
        <v>1618</v>
      </c>
      <c r="E898" s="1" t="s">
        <v>1716</v>
      </c>
      <c r="F898" s="14" t="s">
        <v>5534</v>
      </c>
      <c r="G898" s="14" t="s">
        <v>5569</v>
      </c>
      <c r="H898" s="1" t="s">
        <v>3859</v>
      </c>
      <c r="I898" s="1" t="s">
        <v>728</v>
      </c>
      <c r="J898" s="14" t="s">
        <v>728</v>
      </c>
      <c r="K898" s="1" t="s">
        <v>946</v>
      </c>
      <c r="L898" s="14" t="s">
        <v>16</v>
      </c>
      <c r="M898" s="14" t="s">
        <v>54</v>
      </c>
      <c r="N898" s="14" t="s">
        <v>18</v>
      </c>
      <c r="O898" s="15">
        <v>300</v>
      </c>
      <c r="P898" s="15">
        <v>0</v>
      </c>
      <c r="Q898" s="14" t="s">
        <v>921</v>
      </c>
      <c r="R898" s="1"/>
    </row>
    <row r="899" spans="1:18" ht="84">
      <c r="A899" s="13">
        <v>897</v>
      </c>
      <c r="B899" s="1" t="s">
        <v>2744</v>
      </c>
      <c r="C899" s="14" t="s">
        <v>5570</v>
      </c>
      <c r="D899" s="1" t="s">
        <v>1618</v>
      </c>
      <c r="E899" s="1" t="s">
        <v>1716</v>
      </c>
      <c r="F899" s="14" t="s">
        <v>5534</v>
      </c>
      <c r="G899" s="14" t="s">
        <v>5569</v>
      </c>
      <c r="H899" s="1" t="s">
        <v>3860</v>
      </c>
      <c r="I899" s="1" t="s">
        <v>728</v>
      </c>
      <c r="J899" s="14" t="s">
        <v>728</v>
      </c>
      <c r="K899" s="1" t="s">
        <v>947</v>
      </c>
      <c r="L899" s="14" t="s">
        <v>16</v>
      </c>
      <c r="M899" s="14" t="s">
        <v>26</v>
      </c>
      <c r="N899" s="14" t="s">
        <v>18</v>
      </c>
      <c r="O899" s="15">
        <v>300</v>
      </c>
      <c r="P899" s="15">
        <v>0</v>
      </c>
      <c r="Q899" s="14" t="s">
        <v>921</v>
      </c>
      <c r="R899" s="1"/>
    </row>
    <row r="900" spans="1:18" ht="96">
      <c r="A900" s="13">
        <v>898</v>
      </c>
      <c r="B900" s="1" t="s">
        <v>2745</v>
      </c>
      <c r="C900" s="14" t="s">
        <v>5571</v>
      </c>
      <c r="D900" s="1" t="s">
        <v>1620</v>
      </c>
      <c r="E900" s="1" t="s">
        <v>1717</v>
      </c>
      <c r="F900" s="14" t="s">
        <v>4220</v>
      </c>
      <c r="G900" s="14" t="s">
        <v>4544</v>
      </c>
      <c r="H900" s="1" t="s">
        <v>3859</v>
      </c>
      <c r="I900" s="1" t="s">
        <v>728</v>
      </c>
      <c r="J900" s="14" t="s">
        <v>728</v>
      </c>
      <c r="K900" s="1" t="s">
        <v>948</v>
      </c>
      <c r="L900" s="14" t="s">
        <v>16</v>
      </c>
      <c r="M900" s="14" t="s">
        <v>23</v>
      </c>
      <c r="N900" s="14" t="s">
        <v>18</v>
      </c>
      <c r="O900" s="15">
        <v>300</v>
      </c>
      <c r="P900" s="15">
        <v>0</v>
      </c>
      <c r="Q900" s="14" t="s">
        <v>921</v>
      </c>
      <c r="R900" s="1"/>
    </row>
    <row r="901" spans="1:18" ht="96">
      <c r="A901" s="13">
        <v>899</v>
      </c>
      <c r="B901" s="1" t="s">
        <v>2746</v>
      </c>
      <c r="C901" s="14" t="s">
        <v>5572</v>
      </c>
      <c r="D901" s="1" t="s">
        <v>1620</v>
      </c>
      <c r="E901" s="1" t="s">
        <v>5573</v>
      </c>
      <c r="F901" s="14" t="s">
        <v>4220</v>
      </c>
      <c r="G901" s="14" t="s">
        <v>4221</v>
      </c>
      <c r="H901" s="1" t="s">
        <v>3861</v>
      </c>
      <c r="I901" s="1" t="s">
        <v>58</v>
      </c>
      <c r="J901" s="14" t="s">
        <v>15</v>
      </c>
      <c r="K901" s="1" t="s">
        <v>949</v>
      </c>
      <c r="L901" s="14" t="s">
        <v>16</v>
      </c>
      <c r="M901" s="14" t="s">
        <v>32</v>
      </c>
      <c r="N901" s="14" t="s">
        <v>18</v>
      </c>
      <c r="O901" s="15">
        <v>200</v>
      </c>
      <c r="P901" s="15">
        <v>0</v>
      </c>
      <c r="Q901" s="14" t="s">
        <v>921</v>
      </c>
      <c r="R901" s="1"/>
    </row>
    <row r="902" spans="1:18" ht="132">
      <c r="A902" s="13">
        <v>900</v>
      </c>
      <c r="B902" s="1" t="s">
        <v>2747</v>
      </c>
      <c r="C902" s="14" t="s">
        <v>5542</v>
      </c>
      <c r="D902" s="1" t="s">
        <v>1619</v>
      </c>
      <c r="E902" s="1" t="s">
        <v>5574</v>
      </c>
      <c r="F902" s="14" t="s">
        <v>4220</v>
      </c>
      <c r="G902" s="14" t="s">
        <v>4221</v>
      </c>
      <c r="H902" s="1" t="s">
        <v>3862</v>
      </c>
      <c r="I902" s="1" t="s">
        <v>58</v>
      </c>
      <c r="J902" s="14" t="s">
        <v>15</v>
      </c>
      <c r="K902" s="1" t="s">
        <v>950</v>
      </c>
      <c r="L902" s="14" t="s">
        <v>16</v>
      </c>
      <c r="M902" s="14" t="s">
        <v>62</v>
      </c>
      <c r="N902" s="14" t="s">
        <v>18</v>
      </c>
      <c r="O902" s="15">
        <v>200</v>
      </c>
      <c r="P902" s="15">
        <v>0</v>
      </c>
      <c r="Q902" s="14" t="s">
        <v>921</v>
      </c>
      <c r="R902" s="1"/>
    </row>
    <row r="903" spans="1:18" ht="84">
      <c r="A903" s="13">
        <v>901</v>
      </c>
      <c r="B903" s="1" t="s">
        <v>2748</v>
      </c>
      <c r="C903" s="14" t="s">
        <v>5575</v>
      </c>
      <c r="D903" s="1" t="s">
        <v>1618</v>
      </c>
      <c r="E903" s="1" t="s">
        <v>5576</v>
      </c>
      <c r="F903" s="14" t="s">
        <v>5534</v>
      </c>
      <c r="G903" s="14" t="s">
        <v>5535</v>
      </c>
      <c r="H903" s="1" t="s">
        <v>3424</v>
      </c>
      <c r="I903" s="1" t="s">
        <v>58</v>
      </c>
      <c r="J903" s="14" t="s">
        <v>15</v>
      </c>
      <c r="K903" s="1" t="s">
        <v>951</v>
      </c>
      <c r="L903" s="14" t="s">
        <v>16</v>
      </c>
      <c r="M903" s="14" t="s">
        <v>30</v>
      </c>
      <c r="N903" s="14" t="s">
        <v>18</v>
      </c>
      <c r="O903" s="15">
        <v>200</v>
      </c>
      <c r="P903" s="15">
        <v>0</v>
      </c>
      <c r="Q903" s="14" t="s">
        <v>921</v>
      </c>
      <c r="R903" s="1"/>
    </row>
    <row r="904" spans="1:18" ht="84">
      <c r="A904" s="13">
        <v>902</v>
      </c>
      <c r="B904" s="1" t="s">
        <v>2749</v>
      </c>
      <c r="C904" s="14" t="s">
        <v>5577</v>
      </c>
      <c r="D904" s="1" t="s">
        <v>1620</v>
      </c>
      <c r="E904" s="1" t="s">
        <v>5578</v>
      </c>
      <c r="F904" s="14" t="s">
        <v>4220</v>
      </c>
      <c r="G904" s="14" t="s">
        <v>4221</v>
      </c>
      <c r="H904" s="1" t="s">
        <v>3430</v>
      </c>
      <c r="I904" s="1" t="s">
        <v>58</v>
      </c>
      <c r="J904" s="14" t="s">
        <v>15</v>
      </c>
      <c r="K904" s="1" t="s">
        <v>952</v>
      </c>
      <c r="L904" s="14" t="s">
        <v>16</v>
      </c>
      <c r="M904" s="14" t="s">
        <v>32</v>
      </c>
      <c r="N904" s="14" t="s">
        <v>18</v>
      </c>
      <c r="O904" s="15">
        <v>200</v>
      </c>
      <c r="P904" s="15">
        <v>0</v>
      </c>
      <c r="Q904" s="14" t="s">
        <v>921</v>
      </c>
      <c r="R904" s="1"/>
    </row>
    <row r="905" spans="1:18" ht="84">
      <c r="A905" s="13">
        <v>903</v>
      </c>
      <c r="B905" s="1" t="s">
        <v>2750</v>
      </c>
      <c r="C905" s="14" t="s">
        <v>5575</v>
      </c>
      <c r="D905" s="1" t="s">
        <v>1618</v>
      </c>
      <c r="E905" s="1" t="s">
        <v>5579</v>
      </c>
      <c r="F905" s="14" t="s">
        <v>5534</v>
      </c>
      <c r="G905" s="14" t="s">
        <v>5535</v>
      </c>
      <c r="H905" s="1" t="s">
        <v>3863</v>
      </c>
      <c r="I905" s="1" t="s">
        <v>58</v>
      </c>
      <c r="J905" s="14" t="s">
        <v>15</v>
      </c>
      <c r="K905" s="1" t="s">
        <v>953</v>
      </c>
      <c r="L905" s="14" t="s">
        <v>16</v>
      </c>
      <c r="M905" s="14" t="s">
        <v>23</v>
      </c>
      <c r="N905" s="14" t="s">
        <v>18</v>
      </c>
      <c r="O905" s="15">
        <v>200</v>
      </c>
      <c r="P905" s="15">
        <v>0</v>
      </c>
      <c r="Q905" s="14" t="s">
        <v>921</v>
      </c>
      <c r="R905" s="1"/>
    </row>
    <row r="906" spans="1:18" ht="120">
      <c r="A906" s="13">
        <v>904</v>
      </c>
      <c r="B906" s="1" t="s">
        <v>2751</v>
      </c>
      <c r="C906" s="14" t="s">
        <v>5561</v>
      </c>
      <c r="D906" s="1" t="s">
        <v>1620</v>
      </c>
      <c r="E906" s="1" t="s">
        <v>5580</v>
      </c>
      <c r="F906" s="14" t="s">
        <v>4220</v>
      </c>
      <c r="G906" s="14" t="s">
        <v>4221</v>
      </c>
      <c r="H906" s="1" t="s">
        <v>3421</v>
      </c>
      <c r="I906" s="1" t="s">
        <v>58</v>
      </c>
      <c r="J906" s="14" t="s">
        <v>15</v>
      </c>
      <c r="K906" s="1" t="s">
        <v>954</v>
      </c>
      <c r="L906" s="14" t="s">
        <v>16</v>
      </c>
      <c r="M906" s="14" t="s">
        <v>44</v>
      </c>
      <c r="N906" s="14" t="s">
        <v>18</v>
      </c>
      <c r="O906" s="15">
        <v>200</v>
      </c>
      <c r="P906" s="15">
        <v>0</v>
      </c>
      <c r="Q906" s="14" t="s">
        <v>921</v>
      </c>
      <c r="R906" s="1"/>
    </row>
    <row r="907" spans="1:18" ht="120">
      <c r="A907" s="13">
        <v>905</v>
      </c>
      <c r="B907" s="1" t="s">
        <v>5581</v>
      </c>
      <c r="C907" s="14" t="s">
        <v>5582</v>
      </c>
      <c r="D907" s="1" t="s">
        <v>1619</v>
      </c>
      <c r="E907" s="1" t="s">
        <v>1718</v>
      </c>
      <c r="F907" s="14" t="s">
        <v>4220</v>
      </c>
      <c r="G907" s="14" t="s">
        <v>4221</v>
      </c>
      <c r="H907" s="1" t="s">
        <v>3864</v>
      </c>
      <c r="I907" s="1" t="s">
        <v>58</v>
      </c>
      <c r="J907" s="14" t="s">
        <v>140</v>
      </c>
      <c r="K907" s="1" t="s">
        <v>955</v>
      </c>
      <c r="L907" s="14" t="s">
        <v>16</v>
      </c>
      <c r="M907" s="14" t="s">
        <v>32</v>
      </c>
      <c r="N907" s="14" t="s">
        <v>18</v>
      </c>
      <c r="O907" s="15">
        <v>40</v>
      </c>
      <c r="P907" s="15">
        <v>0</v>
      </c>
      <c r="Q907" s="14" t="s">
        <v>921</v>
      </c>
      <c r="R907" s="1" t="s">
        <v>5583</v>
      </c>
    </row>
    <row r="908" spans="1:18" ht="48">
      <c r="A908" s="13">
        <v>906</v>
      </c>
      <c r="B908" s="1" t="s">
        <v>2752</v>
      </c>
      <c r="C908" s="14" t="s">
        <v>5584</v>
      </c>
      <c r="D908" s="1" t="s">
        <v>1620</v>
      </c>
      <c r="E908" s="1" t="s">
        <v>5585</v>
      </c>
      <c r="F908" s="14" t="s">
        <v>4220</v>
      </c>
      <c r="G908" s="14" t="s">
        <v>4221</v>
      </c>
      <c r="H908" s="1" t="s">
        <v>3425</v>
      </c>
      <c r="I908" s="1" t="s">
        <v>58</v>
      </c>
      <c r="J908" s="14" t="s">
        <v>15</v>
      </c>
      <c r="K908" s="1" t="s">
        <v>956</v>
      </c>
      <c r="L908" s="14" t="s">
        <v>16</v>
      </c>
      <c r="M908" s="14" t="s">
        <v>36</v>
      </c>
      <c r="N908" s="14" t="s">
        <v>18</v>
      </c>
      <c r="O908" s="15">
        <v>200</v>
      </c>
      <c r="P908" s="15">
        <v>0</v>
      </c>
      <c r="Q908" s="14" t="s">
        <v>921</v>
      </c>
      <c r="R908" s="1"/>
    </row>
    <row r="909" spans="1:18" ht="96">
      <c r="A909" s="13">
        <v>907</v>
      </c>
      <c r="B909" s="1" t="s">
        <v>2753</v>
      </c>
      <c r="C909" s="14" t="s">
        <v>5586</v>
      </c>
      <c r="D909" s="1" t="s">
        <v>1618</v>
      </c>
      <c r="E909" s="1" t="s">
        <v>5587</v>
      </c>
      <c r="F909" s="14" t="s">
        <v>5534</v>
      </c>
      <c r="G909" s="14" t="s">
        <v>5535</v>
      </c>
      <c r="H909" s="1" t="s">
        <v>3861</v>
      </c>
      <c r="I909" s="1" t="s">
        <v>58</v>
      </c>
      <c r="J909" s="14" t="s">
        <v>15</v>
      </c>
      <c r="K909" s="1" t="s">
        <v>957</v>
      </c>
      <c r="L909" s="14" t="s">
        <v>16</v>
      </c>
      <c r="M909" s="14" t="s">
        <v>30</v>
      </c>
      <c r="N909" s="14" t="s">
        <v>18</v>
      </c>
      <c r="O909" s="15">
        <v>200</v>
      </c>
      <c r="P909" s="15">
        <v>0</v>
      </c>
      <c r="Q909" s="14" t="s">
        <v>921</v>
      </c>
      <c r="R909" s="1"/>
    </row>
    <row r="910" spans="1:18" ht="72">
      <c r="A910" s="13">
        <v>908</v>
      </c>
      <c r="B910" s="1" t="s">
        <v>2754</v>
      </c>
      <c r="C910" s="14" t="s">
        <v>5588</v>
      </c>
      <c r="D910" s="1" t="s">
        <v>1618</v>
      </c>
      <c r="E910" s="1" t="s">
        <v>5589</v>
      </c>
      <c r="F910" s="14" t="s">
        <v>5534</v>
      </c>
      <c r="G910" s="14" t="s">
        <v>5535</v>
      </c>
      <c r="H910" s="1" t="s">
        <v>3425</v>
      </c>
      <c r="I910" s="1" t="s">
        <v>58</v>
      </c>
      <c r="J910" s="14" t="s">
        <v>15</v>
      </c>
      <c r="K910" s="1" t="s">
        <v>958</v>
      </c>
      <c r="L910" s="14" t="s">
        <v>16</v>
      </c>
      <c r="M910" s="14" t="s">
        <v>26</v>
      </c>
      <c r="N910" s="14" t="s">
        <v>18</v>
      </c>
      <c r="O910" s="15">
        <v>200</v>
      </c>
      <c r="P910" s="15">
        <v>0</v>
      </c>
      <c r="Q910" s="14" t="s">
        <v>921</v>
      </c>
      <c r="R910" s="1"/>
    </row>
    <row r="911" spans="1:18" ht="60">
      <c r="A911" s="13">
        <v>909</v>
      </c>
      <c r="B911" s="1" t="s">
        <v>2755</v>
      </c>
      <c r="C911" s="14" t="s">
        <v>5584</v>
      </c>
      <c r="D911" s="1" t="s">
        <v>1620</v>
      </c>
      <c r="E911" s="1" t="s">
        <v>5590</v>
      </c>
      <c r="F911" s="14" t="s">
        <v>4220</v>
      </c>
      <c r="G911" s="14" t="s">
        <v>4221</v>
      </c>
      <c r="H911" s="1" t="s">
        <v>3425</v>
      </c>
      <c r="I911" s="1" t="s">
        <v>58</v>
      </c>
      <c r="J911" s="14" t="s">
        <v>15</v>
      </c>
      <c r="K911" s="1" t="s">
        <v>959</v>
      </c>
      <c r="L911" s="14" t="s">
        <v>16</v>
      </c>
      <c r="M911" s="14" t="s">
        <v>36</v>
      </c>
      <c r="N911" s="14" t="s">
        <v>18</v>
      </c>
      <c r="O911" s="15">
        <v>200</v>
      </c>
      <c r="P911" s="15">
        <v>0</v>
      </c>
      <c r="Q911" s="14" t="s">
        <v>921</v>
      </c>
      <c r="R911" s="1"/>
    </row>
    <row r="912" spans="1:18" ht="60">
      <c r="A912" s="13">
        <v>910</v>
      </c>
      <c r="B912" s="1" t="s">
        <v>2756</v>
      </c>
      <c r="C912" s="14" t="s">
        <v>1615</v>
      </c>
      <c r="D912" s="1" t="s">
        <v>1618</v>
      </c>
      <c r="E912" s="1" t="s">
        <v>1719</v>
      </c>
      <c r="F912" s="14" t="s">
        <v>1610</v>
      </c>
      <c r="G912" s="14" t="s">
        <v>1611</v>
      </c>
      <c r="H912" s="1" t="s">
        <v>3865</v>
      </c>
      <c r="I912" s="1" t="s">
        <v>58</v>
      </c>
      <c r="J912" s="14" t="s">
        <v>15</v>
      </c>
      <c r="K912" s="1" t="s">
        <v>960</v>
      </c>
      <c r="L912" s="14" t="s">
        <v>16</v>
      </c>
      <c r="M912" s="14" t="s">
        <v>23</v>
      </c>
      <c r="N912" s="14" t="s">
        <v>18</v>
      </c>
      <c r="O912" s="15">
        <v>200</v>
      </c>
      <c r="P912" s="15">
        <v>0</v>
      </c>
      <c r="Q912" s="14" t="s">
        <v>921</v>
      </c>
      <c r="R912" s="1"/>
    </row>
    <row r="913" spans="1:18" ht="96">
      <c r="A913" s="13">
        <v>911</v>
      </c>
      <c r="B913" s="1" t="s">
        <v>2757</v>
      </c>
      <c r="C913" s="14" t="s">
        <v>5561</v>
      </c>
      <c r="D913" s="1" t="s">
        <v>1620</v>
      </c>
      <c r="E913" s="1" t="s">
        <v>5591</v>
      </c>
      <c r="F913" s="14" t="s">
        <v>4220</v>
      </c>
      <c r="G913" s="14" t="s">
        <v>4221</v>
      </c>
      <c r="H913" s="1" t="s">
        <v>3425</v>
      </c>
      <c r="I913" s="1" t="s">
        <v>58</v>
      </c>
      <c r="J913" s="14" t="s">
        <v>15</v>
      </c>
      <c r="K913" s="1" t="s">
        <v>961</v>
      </c>
      <c r="L913" s="14" t="s">
        <v>16</v>
      </c>
      <c r="M913" s="14" t="s">
        <v>44</v>
      </c>
      <c r="N913" s="14" t="s">
        <v>18</v>
      </c>
      <c r="O913" s="15">
        <v>200</v>
      </c>
      <c r="P913" s="15">
        <v>0</v>
      </c>
      <c r="Q913" s="14" t="s">
        <v>921</v>
      </c>
      <c r="R913" s="1"/>
    </row>
    <row r="914" spans="1:18" ht="96">
      <c r="A914" s="13">
        <v>912</v>
      </c>
      <c r="B914" s="1" t="s">
        <v>2758</v>
      </c>
      <c r="C914" s="14" t="s">
        <v>5592</v>
      </c>
      <c r="D914" s="1" t="s">
        <v>1618</v>
      </c>
      <c r="E914" s="1" t="s">
        <v>5592</v>
      </c>
      <c r="F914" s="14" t="s">
        <v>5534</v>
      </c>
      <c r="G914" s="14" t="s">
        <v>5535</v>
      </c>
      <c r="H914" s="1" t="s">
        <v>3866</v>
      </c>
      <c r="I914" s="1" t="s">
        <v>58</v>
      </c>
      <c r="J914" s="14" t="s">
        <v>15</v>
      </c>
      <c r="K914" s="1" t="s">
        <v>962</v>
      </c>
      <c r="L914" s="14" t="s">
        <v>16</v>
      </c>
      <c r="M914" s="14" t="s">
        <v>98</v>
      </c>
      <c r="N914" s="14" t="s">
        <v>18</v>
      </c>
      <c r="O914" s="15">
        <v>200</v>
      </c>
      <c r="P914" s="15">
        <v>0</v>
      </c>
      <c r="Q914" s="14" t="s">
        <v>921</v>
      </c>
      <c r="R914" s="1" t="s">
        <v>5593</v>
      </c>
    </row>
    <row r="915" spans="1:18" ht="72">
      <c r="A915" s="13">
        <v>913</v>
      </c>
      <c r="B915" s="1" t="s">
        <v>2759</v>
      </c>
      <c r="C915" s="14" t="s">
        <v>5594</v>
      </c>
      <c r="D915" s="1" t="s">
        <v>1620</v>
      </c>
      <c r="E915" s="1" t="s">
        <v>5595</v>
      </c>
      <c r="F915" s="14" t="s">
        <v>4220</v>
      </c>
      <c r="G915" s="14" t="s">
        <v>4221</v>
      </c>
      <c r="H915" s="1" t="s">
        <v>3867</v>
      </c>
      <c r="I915" s="1" t="s">
        <v>58</v>
      </c>
      <c r="J915" s="14" t="s">
        <v>15</v>
      </c>
      <c r="K915" s="1" t="s">
        <v>963</v>
      </c>
      <c r="L915" s="14" t="s">
        <v>16</v>
      </c>
      <c r="M915" s="14" t="s">
        <v>148</v>
      </c>
      <c r="N915" s="14" t="s">
        <v>18</v>
      </c>
      <c r="O915" s="15">
        <v>200</v>
      </c>
      <c r="P915" s="15">
        <v>0</v>
      </c>
      <c r="Q915" s="14" t="s">
        <v>921</v>
      </c>
      <c r="R915" s="1"/>
    </row>
    <row r="916" spans="1:18" ht="96">
      <c r="A916" s="13">
        <v>914</v>
      </c>
      <c r="B916" s="1" t="s">
        <v>2760</v>
      </c>
      <c r="C916" s="14" t="s">
        <v>5586</v>
      </c>
      <c r="D916" s="1" t="s">
        <v>1618</v>
      </c>
      <c r="E916" s="1" t="s">
        <v>5596</v>
      </c>
      <c r="F916" s="14" t="s">
        <v>5534</v>
      </c>
      <c r="G916" s="14" t="s">
        <v>5535</v>
      </c>
      <c r="H916" s="1" t="s">
        <v>3868</v>
      </c>
      <c r="I916" s="1" t="s">
        <v>58</v>
      </c>
      <c r="J916" s="14" t="s">
        <v>15</v>
      </c>
      <c r="K916" s="1" t="s">
        <v>964</v>
      </c>
      <c r="L916" s="14" t="s">
        <v>16</v>
      </c>
      <c r="M916" s="14" t="s">
        <v>26</v>
      </c>
      <c r="N916" s="14" t="s">
        <v>18</v>
      </c>
      <c r="O916" s="15">
        <v>200</v>
      </c>
      <c r="P916" s="15">
        <v>0</v>
      </c>
      <c r="Q916" s="14" t="s">
        <v>921</v>
      </c>
      <c r="R916" s="1"/>
    </row>
    <row r="917" spans="1:18" ht="72">
      <c r="A917" s="13">
        <v>915</v>
      </c>
      <c r="B917" s="1" t="s">
        <v>2761</v>
      </c>
      <c r="C917" s="14" t="s">
        <v>5526</v>
      </c>
      <c r="D917" s="1" t="s">
        <v>1620</v>
      </c>
      <c r="E917" s="1" t="s">
        <v>5538</v>
      </c>
      <c r="F917" s="14" t="s">
        <v>4220</v>
      </c>
      <c r="G917" s="14" t="s">
        <v>4221</v>
      </c>
      <c r="H917" s="1" t="s">
        <v>3425</v>
      </c>
      <c r="I917" s="1" t="s">
        <v>58</v>
      </c>
      <c r="J917" s="14" t="s">
        <v>15</v>
      </c>
      <c r="K917" s="1" t="s">
        <v>965</v>
      </c>
      <c r="L917" s="14" t="s">
        <v>16</v>
      </c>
      <c r="M917" s="14" t="s">
        <v>82</v>
      </c>
      <c r="N917" s="14" t="s">
        <v>18</v>
      </c>
      <c r="O917" s="15">
        <v>200</v>
      </c>
      <c r="P917" s="15">
        <v>0</v>
      </c>
      <c r="Q917" s="14" t="s">
        <v>921</v>
      </c>
      <c r="R917" s="1"/>
    </row>
    <row r="918" spans="1:18" ht="96">
      <c r="A918" s="13">
        <v>916</v>
      </c>
      <c r="B918" s="1" t="s">
        <v>2762</v>
      </c>
      <c r="C918" s="14" t="s">
        <v>5548</v>
      </c>
      <c r="D918" s="1" t="s">
        <v>1619</v>
      </c>
      <c r="E918" s="1" t="s">
        <v>5597</v>
      </c>
      <c r="F918" s="14" t="s">
        <v>4220</v>
      </c>
      <c r="G918" s="14" t="s">
        <v>4221</v>
      </c>
      <c r="H918" s="1" t="s">
        <v>3869</v>
      </c>
      <c r="I918" s="1" t="s">
        <v>58</v>
      </c>
      <c r="J918" s="14" t="s">
        <v>15</v>
      </c>
      <c r="K918" s="1" t="s">
        <v>966</v>
      </c>
      <c r="L918" s="14" t="s">
        <v>16</v>
      </c>
      <c r="M918" s="14" t="s">
        <v>38</v>
      </c>
      <c r="N918" s="14" t="s">
        <v>18</v>
      </c>
      <c r="O918" s="15">
        <v>200</v>
      </c>
      <c r="P918" s="15">
        <v>0</v>
      </c>
      <c r="Q918" s="14" t="s">
        <v>921</v>
      </c>
      <c r="R918" s="1"/>
    </row>
    <row r="919" spans="1:18" ht="108">
      <c r="A919" s="13">
        <v>917</v>
      </c>
      <c r="B919" s="1" t="s">
        <v>2763</v>
      </c>
      <c r="C919" s="14" t="s">
        <v>5598</v>
      </c>
      <c r="D919" s="1" t="s">
        <v>1618</v>
      </c>
      <c r="E919" s="1" t="s">
        <v>5599</v>
      </c>
      <c r="F919" s="14" t="s">
        <v>5534</v>
      </c>
      <c r="G919" s="14" t="s">
        <v>5535</v>
      </c>
      <c r="H919" s="1" t="s">
        <v>3425</v>
      </c>
      <c r="I919" s="1" t="s">
        <v>58</v>
      </c>
      <c r="J919" s="14" t="s">
        <v>15</v>
      </c>
      <c r="K919" s="1" t="s">
        <v>967</v>
      </c>
      <c r="L919" s="14" t="s">
        <v>16</v>
      </c>
      <c r="M919" s="14" t="s">
        <v>23</v>
      </c>
      <c r="N919" s="14" t="s">
        <v>18</v>
      </c>
      <c r="O919" s="15">
        <v>200</v>
      </c>
      <c r="P919" s="15">
        <v>0</v>
      </c>
      <c r="Q919" s="14" t="s">
        <v>921</v>
      </c>
      <c r="R919" s="1"/>
    </row>
    <row r="920" spans="1:18" ht="96">
      <c r="A920" s="13">
        <v>918</v>
      </c>
      <c r="B920" s="1" t="s">
        <v>2764</v>
      </c>
      <c r="C920" s="14" t="s">
        <v>5598</v>
      </c>
      <c r="D920" s="1" t="s">
        <v>1618</v>
      </c>
      <c r="E920" s="1" t="s">
        <v>5600</v>
      </c>
      <c r="F920" s="14" t="s">
        <v>5534</v>
      </c>
      <c r="G920" s="14" t="s">
        <v>5535</v>
      </c>
      <c r="H920" s="1" t="s">
        <v>3425</v>
      </c>
      <c r="I920" s="1" t="s">
        <v>58</v>
      </c>
      <c r="J920" s="14" t="s">
        <v>15</v>
      </c>
      <c r="K920" s="1" t="s">
        <v>968</v>
      </c>
      <c r="L920" s="14" t="s">
        <v>16</v>
      </c>
      <c r="M920" s="14" t="s">
        <v>23</v>
      </c>
      <c r="N920" s="14" t="s">
        <v>18</v>
      </c>
      <c r="O920" s="15">
        <v>200</v>
      </c>
      <c r="P920" s="15">
        <v>0</v>
      </c>
      <c r="Q920" s="14" t="s">
        <v>921</v>
      </c>
      <c r="R920" s="1"/>
    </row>
    <row r="921" spans="1:18" ht="60">
      <c r="A921" s="13">
        <v>919</v>
      </c>
      <c r="B921" s="1" t="s">
        <v>2765</v>
      </c>
      <c r="C921" s="14" t="s">
        <v>5526</v>
      </c>
      <c r="D921" s="1" t="s">
        <v>1620</v>
      </c>
      <c r="E921" s="1" t="s">
        <v>5601</v>
      </c>
      <c r="F921" s="14" t="s">
        <v>4220</v>
      </c>
      <c r="G921" s="14" t="s">
        <v>4221</v>
      </c>
      <c r="H921" s="1" t="s">
        <v>3870</v>
      </c>
      <c r="I921" s="1" t="s">
        <v>58</v>
      </c>
      <c r="J921" s="14" t="s">
        <v>15</v>
      </c>
      <c r="K921" s="1" t="s">
        <v>969</v>
      </c>
      <c r="L921" s="14" t="s">
        <v>16</v>
      </c>
      <c r="M921" s="14" t="s">
        <v>38</v>
      </c>
      <c r="N921" s="14" t="s">
        <v>18</v>
      </c>
      <c r="O921" s="15">
        <v>200</v>
      </c>
      <c r="P921" s="15">
        <v>0</v>
      </c>
      <c r="Q921" s="14" t="s">
        <v>921</v>
      </c>
      <c r="R921" s="1"/>
    </row>
    <row r="922" spans="1:18" ht="72">
      <c r="A922" s="13">
        <v>920</v>
      </c>
      <c r="B922" s="1" t="s">
        <v>2766</v>
      </c>
      <c r="C922" s="14" t="s">
        <v>5588</v>
      </c>
      <c r="D922" s="1" t="s">
        <v>1618</v>
      </c>
      <c r="E922" s="1" t="s">
        <v>5602</v>
      </c>
      <c r="F922" s="14" t="s">
        <v>5534</v>
      </c>
      <c r="G922" s="14" t="s">
        <v>5535</v>
      </c>
      <c r="H922" s="1" t="s">
        <v>3871</v>
      </c>
      <c r="I922" s="1" t="s">
        <v>58</v>
      </c>
      <c r="J922" s="14" t="s">
        <v>15</v>
      </c>
      <c r="K922" s="1" t="s">
        <v>970</v>
      </c>
      <c r="L922" s="14" t="s">
        <v>16</v>
      </c>
      <c r="M922" s="14" t="s">
        <v>34</v>
      </c>
      <c r="N922" s="14" t="s">
        <v>18</v>
      </c>
      <c r="O922" s="15">
        <v>200</v>
      </c>
      <c r="P922" s="15">
        <v>0</v>
      </c>
      <c r="Q922" s="14" t="s">
        <v>921</v>
      </c>
      <c r="R922" s="1"/>
    </row>
    <row r="923" spans="1:18" ht="60">
      <c r="A923" s="13">
        <v>921</v>
      </c>
      <c r="B923" s="1" t="s">
        <v>2767</v>
      </c>
      <c r="C923" s="14" t="s">
        <v>5526</v>
      </c>
      <c r="D923" s="1" t="s">
        <v>1620</v>
      </c>
      <c r="E923" s="1" t="s">
        <v>5603</v>
      </c>
      <c r="F923" s="14" t="s">
        <v>4220</v>
      </c>
      <c r="G923" s="14" t="s">
        <v>4221</v>
      </c>
      <c r="H923" s="1" t="s">
        <v>3425</v>
      </c>
      <c r="I923" s="1" t="s">
        <v>58</v>
      </c>
      <c r="J923" s="14" t="s">
        <v>15</v>
      </c>
      <c r="K923" s="1" t="s">
        <v>971</v>
      </c>
      <c r="L923" s="14" t="s">
        <v>16</v>
      </c>
      <c r="M923" s="14" t="s">
        <v>30</v>
      </c>
      <c r="N923" s="14" t="s">
        <v>18</v>
      </c>
      <c r="O923" s="15">
        <v>200</v>
      </c>
      <c r="P923" s="15">
        <v>0</v>
      </c>
      <c r="Q923" s="14" t="s">
        <v>921</v>
      </c>
      <c r="R923" s="1"/>
    </row>
    <row r="924" spans="1:18" ht="108">
      <c r="A924" s="13">
        <v>922</v>
      </c>
      <c r="B924" s="1" t="s">
        <v>2768</v>
      </c>
      <c r="C924" s="14" t="s">
        <v>5554</v>
      </c>
      <c r="D924" s="1" t="s">
        <v>1618</v>
      </c>
      <c r="E924" s="1" t="s">
        <v>5604</v>
      </c>
      <c r="F924" s="14" t="s">
        <v>5534</v>
      </c>
      <c r="G924" s="14" t="s">
        <v>5535</v>
      </c>
      <c r="H924" s="1" t="s">
        <v>3425</v>
      </c>
      <c r="I924" s="1" t="s">
        <v>58</v>
      </c>
      <c r="J924" s="14" t="s">
        <v>15</v>
      </c>
      <c r="K924" s="1" t="s">
        <v>972</v>
      </c>
      <c r="L924" s="14" t="s">
        <v>16</v>
      </c>
      <c r="M924" s="14" t="s">
        <v>54</v>
      </c>
      <c r="N924" s="14" t="s">
        <v>18</v>
      </c>
      <c r="O924" s="15">
        <v>200</v>
      </c>
      <c r="P924" s="15">
        <v>0</v>
      </c>
      <c r="Q924" s="14" t="s">
        <v>921</v>
      </c>
      <c r="R924" s="1"/>
    </row>
    <row r="925" spans="1:18" ht="96">
      <c r="A925" s="13">
        <v>923</v>
      </c>
      <c r="B925" s="1" t="s">
        <v>2769</v>
      </c>
      <c r="C925" s="14" t="s">
        <v>5605</v>
      </c>
      <c r="D925" s="1" t="s">
        <v>1618</v>
      </c>
      <c r="E925" s="1" t="s">
        <v>5606</v>
      </c>
      <c r="F925" s="14" t="s">
        <v>5534</v>
      </c>
      <c r="G925" s="14" t="s">
        <v>5535</v>
      </c>
      <c r="H925" s="1" t="s">
        <v>3425</v>
      </c>
      <c r="I925" s="1" t="s">
        <v>58</v>
      </c>
      <c r="J925" s="14" t="s">
        <v>15</v>
      </c>
      <c r="K925" s="1" t="s">
        <v>973</v>
      </c>
      <c r="L925" s="14" t="s">
        <v>16</v>
      </c>
      <c r="M925" s="14" t="s">
        <v>148</v>
      </c>
      <c r="N925" s="14" t="s">
        <v>18</v>
      </c>
      <c r="O925" s="15">
        <v>200</v>
      </c>
      <c r="P925" s="15">
        <v>0</v>
      </c>
      <c r="Q925" s="14" t="s">
        <v>921</v>
      </c>
      <c r="R925" s="1"/>
    </row>
    <row r="926" spans="1:18" ht="60">
      <c r="A926" s="13">
        <v>924</v>
      </c>
      <c r="B926" s="1" t="s">
        <v>2770</v>
      </c>
      <c r="C926" s="14" t="s">
        <v>5556</v>
      </c>
      <c r="D926" s="1" t="s">
        <v>1620</v>
      </c>
      <c r="E926" s="1" t="s">
        <v>5607</v>
      </c>
      <c r="F926" s="14" t="s">
        <v>4220</v>
      </c>
      <c r="G926" s="14" t="s">
        <v>4221</v>
      </c>
      <c r="H926" s="1" t="s">
        <v>3425</v>
      </c>
      <c r="I926" s="1" t="s">
        <v>58</v>
      </c>
      <c r="J926" s="14" t="s">
        <v>15</v>
      </c>
      <c r="K926" s="1" t="s">
        <v>974</v>
      </c>
      <c r="L926" s="14" t="s">
        <v>16</v>
      </c>
      <c r="M926" s="14" t="s">
        <v>62</v>
      </c>
      <c r="N926" s="14" t="s">
        <v>18</v>
      </c>
      <c r="O926" s="15">
        <v>200</v>
      </c>
      <c r="P926" s="15">
        <v>0</v>
      </c>
      <c r="Q926" s="14" t="s">
        <v>921</v>
      </c>
      <c r="R926" s="1"/>
    </row>
    <row r="927" spans="1:18" ht="108">
      <c r="A927" s="13">
        <v>925</v>
      </c>
      <c r="B927" s="1" t="s">
        <v>2771</v>
      </c>
      <c r="C927" s="14" t="s">
        <v>5527</v>
      </c>
      <c r="D927" s="1" t="s">
        <v>1619</v>
      </c>
      <c r="E927" s="1" t="s">
        <v>5528</v>
      </c>
      <c r="F927" s="14" t="s">
        <v>4220</v>
      </c>
      <c r="G927" s="14" t="s">
        <v>4221</v>
      </c>
      <c r="H927" s="1" t="s">
        <v>3432</v>
      </c>
      <c r="I927" s="1" t="s">
        <v>58</v>
      </c>
      <c r="J927" s="14" t="s">
        <v>15</v>
      </c>
      <c r="K927" s="1" t="s">
        <v>975</v>
      </c>
      <c r="L927" s="14" t="s">
        <v>16</v>
      </c>
      <c r="M927" s="14" t="s">
        <v>62</v>
      </c>
      <c r="N927" s="14" t="s">
        <v>18</v>
      </c>
      <c r="O927" s="15">
        <v>200</v>
      </c>
      <c r="P927" s="15">
        <v>0</v>
      </c>
      <c r="Q927" s="14" t="s">
        <v>921</v>
      </c>
      <c r="R927" s="1"/>
    </row>
    <row r="928" spans="1:18" ht="84">
      <c r="A928" s="13">
        <v>926</v>
      </c>
      <c r="B928" s="1" t="s">
        <v>2772</v>
      </c>
      <c r="C928" s="14" t="s">
        <v>5575</v>
      </c>
      <c r="D928" s="1" t="s">
        <v>1618</v>
      </c>
      <c r="E928" s="1" t="s">
        <v>5608</v>
      </c>
      <c r="F928" s="14" t="s">
        <v>5534</v>
      </c>
      <c r="G928" s="14" t="s">
        <v>5535</v>
      </c>
      <c r="H928" s="1" t="s">
        <v>3424</v>
      </c>
      <c r="I928" s="1" t="s">
        <v>58</v>
      </c>
      <c r="J928" s="14" t="s">
        <v>15</v>
      </c>
      <c r="K928" s="1" t="s">
        <v>976</v>
      </c>
      <c r="L928" s="14" t="s">
        <v>16</v>
      </c>
      <c r="M928" s="14" t="s">
        <v>38</v>
      </c>
      <c r="N928" s="14" t="s">
        <v>18</v>
      </c>
      <c r="O928" s="15">
        <v>200</v>
      </c>
      <c r="P928" s="15">
        <v>0</v>
      </c>
      <c r="Q928" s="14" t="s">
        <v>921</v>
      </c>
      <c r="R928" s="1"/>
    </row>
    <row r="929" spans="1:18" ht="72">
      <c r="A929" s="13">
        <v>927</v>
      </c>
      <c r="B929" s="1" t="s">
        <v>2773</v>
      </c>
      <c r="C929" s="14" t="s">
        <v>5609</v>
      </c>
      <c r="D929" s="1" t="s">
        <v>1620</v>
      </c>
      <c r="E929" s="1" t="s">
        <v>1720</v>
      </c>
      <c r="F929" s="14" t="s">
        <v>4220</v>
      </c>
      <c r="G929" s="14" t="s">
        <v>4221</v>
      </c>
      <c r="H929" s="1" t="s">
        <v>3872</v>
      </c>
      <c r="I929" s="1" t="s">
        <v>58</v>
      </c>
      <c r="J929" s="14" t="s">
        <v>15</v>
      </c>
      <c r="K929" s="1" t="s">
        <v>977</v>
      </c>
      <c r="L929" s="14" t="s">
        <v>16</v>
      </c>
      <c r="M929" s="14" t="s">
        <v>36</v>
      </c>
      <c r="N929" s="14" t="s">
        <v>18</v>
      </c>
      <c r="O929" s="15">
        <v>200</v>
      </c>
      <c r="P929" s="15">
        <v>0</v>
      </c>
      <c r="Q929" s="14" t="s">
        <v>921</v>
      </c>
      <c r="R929" s="1"/>
    </row>
    <row r="930" spans="1:18" ht="108">
      <c r="A930" s="13">
        <v>928</v>
      </c>
      <c r="B930" s="1" t="s">
        <v>2774</v>
      </c>
      <c r="C930" s="14" t="s">
        <v>5577</v>
      </c>
      <c r="D930" s="1" t="s">
        <v>1620</v>
      </c>
      <c r="E930" s="1" t="s">
        <v>5610</v>
      </c>
      <c r="F930" s="14" t="s">
        <v>4220</v>
      </c>
      <c r="G930" s="14" t="s">
        <v>4221</v>
      </c>
      <c r="H930" s="1" t="s">
        <v>3425</v>
      </c>
      <c r="I930" s="1" t="s">
        <v>58</v>
      </c>
      <c r="J930" s="14" t="s">
        <v>15</v>
      </c>
      <c r="K930" s="1" t="s">
        <v>1721</v>
      </c>
      <c r="L930" s="14" t="s">
        <v>16</v>
      </c>
      <c r="M930" s="14" t="s">
        <v>148</v>
      </c>
      <c r="N930" s="14" t="s">
        <v>18</v>
      </c>
      <c r="O930" s="15">
        <v>200</v>
      </c>
      <c r="P930" s="15">
        <v>0</v>
      </c>
      <c r="Q930" s="14" t="s">
        <v>921</v>
      </c>
      <c r="R930" s="1"/>
    </row>
    <row r="931" spans="1:18" ht="96">
      <c r="A931" s="13">
        <v>929</v>
      </c>
      <c r="B931" s="1" t="s">
        <v>2775</v>
      </c>
      <c r="C931" s="14" t="s">
        <v>5546</v>
      </c>
      <c r="D931" s="1" t="s">
        <v>1619</v>
      </c>
      <c r="E931" s="1" t="s">
        <v>5611</v>
      </c>
      <c r="F931" s="14" t="s">
        <v>4220</v>
      </c>
      <c r="G931" s="14" t="s">
        <v>4221</v>
      </c>
      <c r="H931" s="1" t="s">
        <v>3873</v>
      </c>
      <c r="I931" s="1" t="s">
        <v>58</v>
      </c>
      <c r="J931" s="14" t="s">
        <v>15</v>
      </c>
      <c r="K931" s="1" t="s">
        <v>978</v>
      </c>
      <c r="L931" s="14" t="s">
        <v>16</v>
      </c>
      <c r="M931" s="14" t="s">
        <v>148</v>
      </c>
      <c r="N931" s="14" t="s">
        <v>18</v>
      </c>
      <c r="O931" s="15">
        <v>200</v>
      </c>
      <c r="P931" s="15">
        <v>0</v>
      </c>
      <c r="Q931" s="14" t="s">
        <v>921</v>
      </c>
      <c r="R931" s="1"/>
    </row>
    <row r="932" spans="1:18" ht="84">
      <c r="A932" s="13">
        <v>930</v>
      </c>
      <c r="B932" s="1" t="s">
        <v>2776</v>
      </c>
      <c r="C932" s="14" t="s">
        <v>5588</v>
      </c>
      <c r="D932" s="1" t="s">
        <v>1618</v>
      </c>
      <c r="E932" s="1" t="s">
        <v>5612</v>
      </c>
      <c r="F932" s="14" t="s">
        <v>5534</v>
      </c>
      <c r="G932" s="14" t="s">
        <v>5535</v>
      </c>
      <c r="H932" s="1" t="s">
        <v>3874</v>
      </c>
      <c r="I932" s="1" t="s">
        <v>58</v>
      </c>
      <c r="J932" s="14" t="s">
        <v>15</v>
      </c>
      <c r="K932" s="1" t="s">
        <v>979</v>
      </c>
      <c r="L932" s="14" t="s">
        <v>16</v>
      </c>
      <c r="M932" s="14" t="s">
        <v>82</v>
      </c>
      <c r="N932" s="14" t="s">
        <v>18</v>
      </c>
      <c r="O932" s="15">
        <v>200</v>
      </c>
      <c r="P932" s="15">
        <v>0</v>
      </c>
      <c r="Q932" s="14" t="s">
        <v>921</v>
      </c>
      <c r="R932" s="1"/>
    </row>
    <row r="933" spans="1:18" ht="84">
      <c r="A933" s="13">
        <v>931</v>
      </c>
      <c r="B933" s="1" t="s">
        <v>2777</v>
      </c>
      <c r="C933" s="14" t="s">
        <v>5588</v>
      </c>
      <c r="D933" s="1" t="s">
        <v>1618</v>
      </c>
      <c r="E933" s="1" t="s">
        <v>5613</v>
      </c>
      <c r="F933" s="14" t="s">
        <v>5534</v>
      </c>
      <c r="G933" s="14" t="s">
        <v>5535</v>
      </c>
      <c r="H933" s="1" t="s">
        <v>3875</v>
      </c>
      <c r="I933" s="1" t="s">
        <v>58</v>
      </c>
      <c r="J933" s="14" t="s">
        <v>15</v>
      </c>
      <c r="K933" s="1" t="s">
        <v>980</v>
      </c>
      <c r="L933" s="14" t="s">
        <v>16</v>
      </c>
      <c r="M933" s="14" t="s">
        <v>62</v>
      </c>
      <c r="N933" s="14" t="s">
        <v>18</v>
      </c>
      <c r="O933" s="15">
        <v>200</v>
      </c>
      <c r="P933" s="15">
        <v>0</v>
      </c>
      <c r="Q933" s="14" t="s">
        <v>921</v>
      </c>
      <c r="R933" s="1"/>
    </row>
    <row r="934" spans="1:18" ht="72">
      <c r="A934" s="13">
        <v>932</v>
      </c>
      <c r="B934" s="1" t="s">
        <v>2778</v>
      </c>
      <c r="C934" s="14" t="s">
        <v>5588</v>
      </c>
      <c r="D934" s="1" t="s">
        <v>1618</v>
      </c>
      <c r="E934" s="1" t="s">
        <v>5614</v>
      </c>
      <c r="F934" s="14" t="s">
        <v>5534</v>
      </c>
      <c r="G934" s="14" t="s">
        <v>5535</v>
      </c>
      <c r="H934" s="1" t="s">
        <v>3874</v>
      </c>
      <c r="I934" s="1" t="s">
        <v>58</v>
      </c>
      <c r="J934" s="14" t="s">
        <v>15</v>
      </c>
      <c r="K934" s="1" t="s">
        <v>981</v>
      </c>
      <c r="L934" s="14" t="s">
        <v>16</v>
      </c>
      <c r="M934" s="14" t="s">
        <v>44</v>
      </c>
      <c r="N934" s="14" t="s">
        <v>18</v>
      </c>
      <c r="O934" s="15">
        <v>200</v>
      </c>
      <c r="P934" s="15">
        <v>0</v>
      </c>
      <c r="Q934" s="14" t="s">
        <v>921</v>
      </c>
      <c r="R934" s="1"/>
    </row>
    <row r="935" spans="1:18" ht="108">
      <c r="A935" s="13">
        <v>933</v>
      </c>
      <c r="B935" s="1" t="s">
        <v>2779</v>
      </c>
      <c r="C935" s="14" t="s">
        <v>5539</v>
      </c>
      <c r="D935" s="1"/>
      <c r="E935" s="1" t="s">
        <v>5615</v>
      </c>
      <c r="F935" s="14" t="s">
        <v>5534</v>
      </c>
      <c r="G935" s="14" t="s">
        <v>5535</v>
      </c>
      <c r="H935" s="1" t="s">
        <v>3876</v>
      </c>
      <c r="I935" s="1" t="s">
        <v>58</v>
      </c>
      <c r="J935" s="14" t="s">
        <v>15</v>
      </c>
      <c r="K935" s="1" t="s">
        <v>982</v>
      </c>
      <c r="L935" s="14" t="s">
        <v>16</v>
      </c>
      <c r="M935" s="14" t="s">
        <v>82</v>
      </c>
      <c r="N935" s="14" t="s">
        <v>18</v>
      </c>
      <c r="O935" s="15">
        <v>200</v>
      </c>
      <c r="P935" s="15">
        <v>0</v>
      </c>
      <c r="Q935" s="14" t="s">
        <v>921</v>
      </c>
      <c r="R935" s="1"/>
    </row>
    <row r="936" spans="1:18" ht="84">
      <c r="A936" s="13">
        <v>934</v>
      </c>
      <c r="B936" s="1" t="s">
        <v>2780</v>
      </c>
      <c r="C936" s="14" t="s">
        <v>5564</v>
      </c>
      <c r="D936" s="1" t="s">
        <v>1620</v>
      </c>
      <c r="E936" s="1" t="s">
        <v>5616</v>
      </c>
      <c r="F936" s="14" t="s">
        <v>4220</v>
      </c>
      <c r="G936" s="14" t="s">
        <v>4221</v>
      </c>
      <c r="H936" s="1" t="s">
        <v>3425</v>
      </c>
      <c r="I936" s="1" t="s">
        <v>58</v>
      </c>
      <c r="J936" s="14" t="s">
        <v>15</v>
      </c>
      <c r="K936" s="1" t="s">
        <v>983</v>
      </c>
      <c r="L936" s="14" t="s">
        <v>16</v>
      </c>
      <c r="M936" s="14" t="s">
        <v>34</v>
      </c>
      <c r="N936" s="14" t="s">
        <v>18</v>
      </c>
      <c r="O936" s="15">
        <v>200</v>
      </c>
      <c r="P936" s="15">
        <v>0</v>
      </c>
      <c r="Q936" s="14" t="s">
        <v>921</v>
      </c>
      <c r="R936" s="1"/>
    </row>
    <row r="937" spans="1:18" ht="60">
      <c r="A937" s="13">
        <v>935</v>
      </c>
      <c r="B937" s="1" t="s">
        <v>2781</v>
      </c>
      <c r="C937" s="14" t="s">
        <v>5526</v>
      </c>
      <c r="D937" s="1" t="s">
        <v>1620</v>
      </c>
      <c r="E937" s="1" t="s">
        <v>5538</v>
      </c>
      <c r="F937" s="14" t="s">
        <v>4220</v>
      </c>
      <c r="G937" s="14" t="s">
        <v>4221</v>
      </c>
      <c r="H937" s="1" t="s">
        <v>3877</v>
      </c>
      <c r="I937" s="1" t="s">
        <v>58</v>
      </c>
      <c r="J937" s="14" t="s">
        <v>15</v>
      </c>
      <c r="K937" s="1" t="s">
        <v>984</v>
      </c>
      <c r="L937" s="14" t="s">
        <v>16</v>
      </c>
      <c r="M937" s="14" t="s">
        <v>26</v>
      </c>
      <c r="N937" s="14" t="s">
        <v>18</v>
      </c>
      <c r="O937" s="15">
        <v>200</v>
      </c>
      <c r="P937" s="15">
        <v>0</v>
      </c>
      <c r="Q937" s="14" t="s">
        <v>921</v>
      </c>
      <c r="R937" s="1"/>
    </row>
    <row r="938" spans="1:18" ht="60">
      <c r="A938" s="13">
        <v>936</v>
      </c>
      <c r="B938" s="1" t="s">
        <v>2782</v>
      </c>
      <c r="C938" s="14" t="s">
        <v>5617</v>
      </c>
      <c r="D938" s="1" t="s">
        <v>1620</v>
      </c>
      <c r="E938" s="1" t="s">
        <v>5618</v>
      </c>
      <c r="F938" s="14" t="s">
        <v>4220</v>
      </c>
      <c r="G938" s="14" t="s">
        <v>4221</v>
      </c>
      <c r="H938" s="1" t="s">
        <v>3425</v>
      </c>
      <c r="I938" s="1" t="s">
        <v>58</v>
      </c>
      <c r="J938" s="14" t="s">
        <v>15</v>
      </c>
      <c r="K938" s="1" t="s">
        <v>985</v>
      </c>
      <c r="L938" s="14" t="s">
        <v>16</v>
      </c>
      <c r="M938" s="14" t="s">
        <v>30</v>
      </c>
      <c r="N938" s="14" t="s">
        <v>18</v>
      </c>
      <c r="O938" s="15">
        <v>200</v>
      </c>
      <c r="P938" s="15">
        <v>0</v>
      </c>
      <c r="Q938" s="14" t="s">
        <v>921</v>
      </c>
      <c r="R938" s="1"/>
    </row>
    <row r="939" spans="1:18" ht="84">
      <c r="A939" s="13">
        <v>937</v>
      </c>
      <c r="B939" s="1" t="s">
        <v>2783</v>
      </c>
      <c r="C939" s="14" t="s">
        <v>5542</v>
      </c>
      <c r="D939" s="1" t="s">
        <v>1619</v>
      </c>
      <c r="E939" s="1" t="s">
        <v>5619</v>
      </c>
      <c r="F939" s="14" t="s">
        <v>4220</v>
      </c>
      <c r="G939" s="14" t="s">
        <v>4221</v>
      </c>
      <c r="H939" s="1" t="s">
        <v>3425</v>
      </c>
      <c r="I939" s="1" t="s">
        <v>58</v>
      </c>
      <c r="J939" s="14" t="s">
        <v>15</v>
      </c>
      <c r="K939" s="1" t="s">
        <v>986</v>
      </c>
      <c r="L939" s="14" t="s">
        <v>16</v>
      </c>
      <c r="M939" s="14" t="s">
        <v>34</v>
      </c>
      <c r="N939" s="14" t="s">
        <v>18</v>
      </c>
      <c r="O939" s="15">
        <v>200</v>
      </c>
      <c r="P939" s="15">
        <v>0</v>
      </c>
      <c r="Q939" s="14" t="s">
        <v>921</v>
      </c>
      <c r="R939" s="1"/>
    </row>
    <row r="940" spans="1:18" ht="84">
      <c r="A940" s="13">
        <v>938</v>
      </c>
      <c r="B940" s="1" t="s">
        <v>2784</v>
      </c>
      <c r="C940" s="14" t="s">
        <v>5564</v>
      </c>
      <c r="D940" s="1" t="s">
        <v>1620</v>
      </c>
      <c r="E940" s="1" t="s">
        <v>5620</v>
      </c>
      <c r="F940" s="14" t="s">
        <v>4220</v>
      </c>
      <c r="G940" s="14" t="s">
        <v>4221</v>
      </c>
      <c r="H940" s="1" t="s">
        <v>3425</v>
      </c>
      <c r="I940" s="1" t="s">
        <v>58</v>
      </c>
      <c r="J940" s="14" t="s">
        <v>15</v>
      </c>
      <c r="K940" s="1" t="s">
        <v>987</v>
      </c>
      <c r="L940" s="14" t="s">
        <v>16</v>
      </c>
      <c r="M940" s="14" t="s">
        <v>148</v>
      </c>
      <c r="N940" s="14" t="s">
        <v>18</v>
      </c>
      <c r="O940" s="15">
        <v>200</v>
      </c>
      <c r="P940" s="15">
        <v>0</v>
      </c>
      <c r="Q940" s="14" t="s">
        <v>921</v>
      </c>
      <c r="R940" s="1"/>
    </row>
    <row r="941" spans="1:18" ht="96">
      <c r="A941" s="13">
        <v>939</v>
      </c>
      <c r="B941" s="1" t="s">
        <v>2785</v>
      </c>
      <c r="C941" s="14" t="s">
        <v>5542</v>
      </c>
      <c r="D941" s="1" t="s">
        <v>1619</v>
      </c>
      <c r="E941" s="1" t="s">
        <v>5621</v>
      </c>
      <c r="F941" s="14" t="s">
        <v>4220</v>
      </c>
      <c r="G941" s="14" t="s">
        <v>4221</v>
      </c>
      <c r="H941" s="1" t="s">
        <v>3862</v>
      </c>
      <c r="I941" s="1" t="s">
        <v>58</v>
      </c>
      <c r="J941" s="14" t="s">
        <v>15</v>
      </c>
      <c r="K941" s="1" t="s">
        <v>988</v>
      </c>
      <c r="L941" s="14" t="s">
        <v>16</v>
      </c>
      <c r="M941" s="14" t="s">
        <v>44</v>
      </c>
      <c r="N941" s="14" t="s">
        <v>18</v>
      </c>
      <c r="O941" s="15">
        <v>200</v>
      </c>
      <c r="P941" s="15">
        <v>0</v>
      </c>
      <c r="Q941" s="14" t="s">
        <v>921</v>
      </c>
      <c r="R941" s="1"/>
    </row>
    <row r="942" spans="1:18" ht="60">
      <c r="A942" s="13">
        <v>940</v>
      </c>
      <c r="B942" s="1" t="s">
        <v>2786</v>
      </c>
      <c r="C942" s="14" t="s">
        <v>5622</v>
      </c>
      <c r="D942" s="1" t="s">
        <v>1620</v>
      </c>
      <c r="E942" s="1" t="s">
        <v>5623</v>
      </c>
      <c r="F942" s="14" t="s">
        <v>4220</v>
      </c>
      <c r="G942" s="14" t="s">
        <v>4221</v>
      </c>
      <c r="H942" s="1" t="s">
        <v>3878</v>
      </c>
      <c r="I942" s="1" t="s">
        <v>58</v>
      </c>
      <c r="J942" s="14" t="s">
        <v>15</v>
      </c>
      <c r="K942" s="1" t="s">
        <v>989</v>
      </c>
      <c r="L942" s="14" t="s">
        <v>16</v>
      </c>
      <c r="M942" s="14" t="s">
        <v>34</v>
      </c>
      <c r="N942" s="14" t="s">
        <v>18</v>
      </c>
      <c r="O942" s="15">
        <v>200</v>
      </c>
      <c r="P942" s="15">
        <v>0</v>
      </c>
      <c r="Q942" s="14" t="s">
        <v>921</v>
      </c>
      <c r="R942" s="1"/>
    </row>
    <row r="943" spans="1:18" ht="72">
      <c r="A943" s="13">
        <v>941</v>
      </c>
      <c r="B943" s="1" t="s">
        <v>2787</v>
      </c>
      <c r="C943" s="14" t="s">
        <v>5624</v>
      </c>
      <c r="D943" s="1" t="s">
        <v>1619</v>
      </c>
      <c r="E943" s="1" t="s">
        <v>5625</v>
      </c>
      <c r="F943" s="14" t="s">
        <v>4220</v>
      </c>
      <c r="G943" s="14" t="s">
        <v>4221</v>
      </c>
      <c r="H943" s="1" t="s">
        <v>3878</v>
      </c>
      <c r="I943" s="1" t="s">
        <v>58</v>
      </c>
      <c r="J943" s="14" t="s">
        <v>15</v>
      </c>
      <c r="K943" s="1" t="s">
        <v>990</v>
      </c>
      <c r="L943" s="14" t="s">
        <v>16</v>
      </c>
      <c r="M943" s="14" t="s">
        <v>26</v>
      </c>
      <c r="N943" s="14" t="s">
        <v>18</v>
      </c>
      <c r="O943" s="15">
        <v>200</v>
      </c>
      <c r="P943" s="15">
        <v>0</v>
      </c>
      <c r="Q943" s="14" t="s">
        <v>921</v>
      </c>
      <c r="R943" s="1"/>
    </row>
    <row r="944" spans="1:18" ht="60">
      <c r="A944" s="13">
        <v>942</v>
      </c>
      <c r="B944" s="1" t="s">
        <v>2788</v>
      </c>
      <c r="C944" s="14" t="s">
        <v>5626</v>
      </c>
      <c r="D944" s="1" t="s">
        <v>1619</v>
      </c>
      <c r="E944" s="1" t="s">
        <v>5627</v>
      </c>
      <c r="F944" s="14" t="s">
        <v>4220</v>
      </c>
      <c r="G944" s="14" t="s">
        <v>4221</v>
      </c>
      <c r="H944" s="1" t="s">
        <v>3425</v>
      </c>
      <c r="I944" s="1" t="s">
        <v>58</v>
      </c>
      <c r="J944" s="14" t="s">
        <v>15</v>
      </c>
      <c r="K944" s="1" t="s">
        <v>991</v>
      </c>
      <c r="L944" s="14" t="s">
        <v>16</v>
      </c>
      <c r="M944" s="14" t="s">
        <v>148</v>
      </c>
      <c r="N944" s="14" t="s">
        <v>18</v>
      </c>
      <c r="O944" s="15">
        <v>200</v>
      </c>
      <c r="P944" s="15">
        <v>0</v>
      </c>
      <c r="Q944" s="14" t="s">
        <v>921</v>
      </c>
      <c r="R944" s="1"/>
    </row>
    <row r="945" spans="1:18" ht="108">
      <c r="A945" s="13">
        <v>943</v>
      </c>
      <c r="B945" s="1" t="s">
        <v>2789</v>
      </c>
      <c r="C945" s="14" t="s">
        <v>5628</v>
      </c>
      <c r="D945" s="1" t="s">
        <v>1620</v>
      </c>
      <c r="E945" s="1" t="s">
        <v>5629</v>
      </c>
      <c r="F945" s="14" t="s">
        <v>4220</v>
      </c>
      <c r="G945" s="14" t="s">
        <v>4221</v>
      </c>
      <c r="H945" s="1" t="s">
        <v>3879</v>
      </c>
      <c r="I945" s="1" t="s">
        <v>58</v>
      </c>
      <c r="J945" s="14" t="s">
        <v>15</v>
      </c>
      <c r="K945" s="1" t="s">
        <v>992</v>
      </c>
      <c r="L945" s="14" t="s">
        <v>16</v>
      </c>
      <c r="M945" s="14" t="s">
        <v>82</v>
      </c>
      <c r="N945" s="14" t="s">
        <v>18</v>
      </c>
      <c r="O945" s="15">
        <v>200</v>
      </c>
      <c r="P945" s="15">
        <v>0</v>
      </c>
      <c r="Q945" s="14" t="s">
        <v>921</v>
      </c>
      <c r="R945" s="1"/>
    </row>
    <row r="946" spans="1:18" ht="84">
      <c r="A946" s="13">
        <v>944</v>
      </c>
      <c r="B946" s="1" t="s">
        <v>2790</v>
      </c>
      <c r="C946" s="14" t="s">
        <v>5630</v>
      </c>
      <c r="D946" s="1" t="s">
        <v>1619</v>
      </c>
      <c r="E946" s="1" t="s">
        <v>1722</v>
      </c>
      <c r="F946" s="14" t="s">
        <v>4220</v>
      </c>
      <c r="G946" s="14" t="s">
        <v>4221</v>
      </c>
      <c r="H946" s="1" t="s">
        <v>3880</v>
      </c>
      <c r="I946" s="1" t="s">
        <v>58</v>
      </c>
      <c r="J946" s="14" t="s">
        <v>15</v>
      </c>
      <c r="K946" s="1" t="s">
        <v>993</v>
      </c>
      <c r="L946" s="14" t="s">
        <v>16</v>
      </c>
      <c r="M946" s="14" t="s">
        <v>44</v>
      </c>
      <c r="N946" s="14" t="s">
        <v>18</v>
      </c>
      <c r="O946" s="15">
        <v>200</v>
      </c>
      <c r="P946" s="15">
        <v>0</v>
      </c>
      <c r="Q946" s="14" t="s">
        <v>921</v>
      </c>
      <c r="R946" s="1"/>
    </row>
    <row r="947" spans="1:18" ht="72">
      <c r="A947" s="13">
        <v>945</v>
      </c>
      <c r="B947" s="1" t="s">
        <v>2791</v>
      </c>
      <c r="C947" s="14" t="s">
        <v>5584</v>
      </c>
      <c r="D947" s="1" t="s">
        <v>1620</v>
      </c>
      <c r="E947" s="1" t="s">
        <v>5631</v>
      </c>
      <c r="F947" s="14" t="s">
        <v>4220</v>
      </c>
      <c r="G947" s="14" t="s">
        <v>4221</v>
      </c>
      <c r="H947" s="1" t="s">
        <v>3430</v>
      </c>
      <c r="I947" s="1" t="s">
        <v>58</v>
      </c>
      <c r="J947" s="14" t="s">
        <v>15</v>
      </c>
      <c r="K947" s="1" t="s">
        <v>994</v>
      </c>
      <c r="L947" s="14" t="s">
        <v>16</v>
      </c>
      <c r="M947" s="14" t="s">
        <v>34</v>
      </c>
      <c r="N947" s="14" t="s">
        <v>18</v>
      </c>
      <c r="O947" s="15">
        <v>200</v>
      </c>
      <c r="P947" s="15">
        <v>0</v>
      </c>
      <c r="Q947" s="14" t="s">
        <v>921</v>
      </c>
      <c r="R947" s="1"/>
    </row>
    <row r="948" spans="1:18" ht="60">
      <c r="A948" s="13">
        <v>946</v>
      </c>
      <c r="B948" s="1" t="s">
        <v>2792</v>
      </c>
      <c r="C948" s="14" t="s">
        <v>5632</v>
      </c>
      <c r="D948" s="1" t="s">
        <v>1618</v>
      </c>
      <c r="E948" s="1" t="s">
        <v>5633</v>
      </c>
      <c r="F948" s="14" t="s">
        <v>5534</v>
      </c>
      <c r="G948" s="14" t="s">
        <v>5569</v>
      </c>
      <c r="H948" s="1" t="s">
        <v>3745</v>
      </c>
      <c r="I948" s="1" t="s">
        <v>366</v>
      </c>
      <c r="J948" s="14" t="s">
        <v>19</v>
      </c>
      <c r="K948" s="1" t="s">
        <v>995</v>
      </c>
      <c r="L948" s="14" t="s">
        <v>16</v>
      </c>
      <c r="M948" s="14" t="s">
        <v>36</v>
      </c>
      <c r="N948" s="14" t="s">
        <v>18</v>
      </c>
      <c r="O948" s="15">
        <v>180</v>
      </c>
      <c r="P948" s="15">
        <v>0</v>
      </c>
      <c r="Q948" s="14" t="s">
        <v>921</v>
      </c>
      <c r="R948" s="1"/>
    </row>
    <row r="949" spans="1:18" ht="84">
      <c r="A949" s="13">
        <v>947</v>
      </c>
      <c r="B949" s="1" t="s">
        <v>2793</v>
      </c>
      <c r="C949" s="14" t="s">
        <v>5526</v>
      </c>
      <c r="D949" s="1" t="s">
        <v>1620</v>
      </c>
      <c r="E949" s="1" t="s">
        <v>5634</v>
      </c>
      <c r="F949" s="14" t="s">
        <v>4220</v>
      </c>
      <c r="G949" s="14" t="s">
        <v>4221</v>
      </c>
      <c r="H949" s="1" t="s">
        <v>3881</v>
      </c>
      <c r="I949" s="1" t="s">
        <v>128</v>
      </c>
      <c r="J949" s="14" t="s">
        <v>15</v>
      </c>
      <c r="K949" s="1" t="s">
        <v>996</v>
      </c>
      <c r="L949" s="14" t="s">
        <v>16</v>
      </c>
      <c r="M949" s="14" t="s">
        <v>23</v>
      </c>
      <c r="N949" s="14" t="s">
        <v>18</v>
      </c>
      <c r="O949" s="15">
        <v>100</v>
      </c>
      <c r="P949" s="15">
        <v>0</v>
      </c>
      <c r="Q949" s="14" t="s">
        <v>921</v>
      </c>
      <c r="R949" s="1"/>
    </row>
    <row r="950" spans="1:18" ht="120">
      <c r="A950" s="13">
        <v>948</v>
      </c>
      <c r="B950" s="1" t="s">
        <v>2794</v>
      </c>
      <c r="C950" s="14" t="s">
        <v>5635</v>
      </c>
      <c r="D950" s="1" t="s">
        <v>1619</v>
      </c>
      <c r="E950" s="1" t="s">
        <v>1723</v>
      </c>
      <c r="F950" s="14" t="s">
        <v>4220</v>
      </c>
      <c r="G950" s="14" t="s">
        <v>4221</v>
      </c>
      <c r="H950" s="1" t="s">
        <v>3523</v>
      </c>
      <c r="I950" s="1" t="s">
        <v>58</v>
      </c>
      <c r="J950" s="14" t="s">
        <v>15</v>
      </c>
      <c r="K950" s="1" t="s">
        <v>997</v>
      </c>
      <c r="L950" s="14" t="s">
        <v>16</v>
      </c>
      <c r="M950" s="14" t="s">
        <v>54</v>
      </c>
      <c r="N950" s="14" t="s">
        <v>18</v>
      </c>
      <c r="O950" s="15">
        <v>100</v>
      </c>
      <c r="P950" s="15">
        <v>0</v>
      </c>
      <c r="Q950" s="14" t="s">
        <v>921</v>
      </c>
      <c r="R950" s="1" t="s">
        <v>5636</v>
      </c>
    </row>
    <row r="951" spans="1:18" ht="144">
      <c r="A951" s="13">
        <v>949</v>
      </c>
      <c r="B951" s="1" t="s">
        <v>2795</v>
      </c>
      <c r="C951" s="14" t="s">
        <v>5628</v>
      </c>
      <c r="D951" s="1" t="s">
        <v>1620</v>
      </c>
      <c r="E951" s="1" t="s">
        <v>1724</v>
      </c>
      <c r="F951" s="14" t="s">
        <v>4220</v>
      </c>
      <c r="G951" s="14" t="s">
        <v>4221</v>
      </c>
      <c r="H951" s="1" t="s">
        <v>3882</v>
      </c>
      <c r="I951" s="1" t="s">
        <v>128</v>
      </c>
      <c r="J951" s="14" t="s">
        <v>15</v>
      </c>
      <c r="K951" s="1" t="s">
        <v>998</v>
      </c>
      <c r="L951" s="14" t="s">
        <v>16</v>
      </c>
      <c r="M951" s="14" t="s">
        <v>44</v>
      </c>
      <c r="N951" s="14" t="s">
        <v>18</v>
      </c>
      <c r="O951" s="15">
        <v>100</v>
      </c>
      <c r="P951" s="15">
        <v>0</v>
      </c>
      <c r="Q951" s="14" t="s">
        <v>921</v>
      </c>
      <c r="R951" s="1"/>
    </row>
    <row r="952" spans="1:18" ht="72">
      <c r="A952" s="13">
        <v>950</v>
      </c>
      <c r="B952" s="1" t="s">
        <v>2796</v>
      </c>
      <c r="C952" s="14" t="s">
        <v>5622</v>
      </c>
      <c r="D952" s="1" t="s">
        <v>1620</v>
      </c>
      <c r="E952" s="1" t="s">
        <v>5637</v>
      </c>
      <c r="F952" s="14" t="s">
        <v>4220</v>
      </c>
      <c r="G952" s="14" t="s">
        <v>4221</v>
      </c>
      <c r="H952" s="1" t="s">
        <v>3883</v>
      </c>
      <c r="I952" s="1" t="s">
        <v>128</v>
      </c>
      <c r="J952" s="14" t="s">
        <v>15</v>
      </c>
      <c r="K952" s="1" t="s">
        <v>999</v>
      </c>
      <c r="L952" s="14" t="s">
        <v>16</v>
      </c>
      <c r="M952" s="14" t="s">
        <v>62</v>
      </c>
      <c r="N952" s="14" t="s">
        <v>18</v>
      </c>
      <c r="O952" s="15">
        <v>100</v>
      </c>
      <c r="P952" s="15">
        <v>0</v>
      </c>
      <c r="Q952" s="14" t="s">
        <v>921</v>
      </c>
      <c r="R952" s="1"/>
    </row>
    <row r="953" spans="1:18" ht="48">
      <c r="A953" s="13">
        <v>951</v>
      </c>
      <c r="B953" s="1" t="s">
        <v>2797</v>
      </c>
      <c r="C953" s="14" t="s">
        <v>5567</v>
      </c>
      <c r="D953" s="1" t="s">
        <v>1619</v>
      </c>
      <c r="E953" s="1" t="s">
        <v>1714</v>
      </c>
      <c r="F953" s="14" t="s">
        <v>4220</v>
      </c>
      <c r="G953" s="14" t="s">
        <v>4221</v>
      </c>
      <c r="H953" s="1" t="s">
        <v>3884</v>
      </c>
      <c r="I953" s="1" t="s">
        <v>128</v>
      </c>
      <c r="J953" s="14" t="s">
        <v>15</v>
      </c>
      <c r="K953" s="1" t="s">
        <v>1000</v>
      </c>
      <c r="L953" s="14" t="s">
        <v>16</v>
      </c>
      <c r="M953" s="14" t="s">
        <v>54</v>
      </c>
      <c r="N953" s="14" t="s">
        <v>18</v>
      </c>
      <c r="O953" s="15">
        <v>100</v>
      </c>
      <c r="P953" s="15">
        <v>0</v>
      </c>
      <c r="Q953" s="14" t="s">
        <v>921</v>
      </c>
      <c r="R953" s="1"/>
    </row>
    <row r="954" spans="1:18" ht="96">
      <c r="A954" s="13">
        <v>952</v>
      </c>
      <c r="B954" s="1" t="s">
        <v>2798</v>
      </c>
      <c r="C954" s="14" t="s">
        <v>5638</v>
      </c>
      <c r="D954" s="1" t="s">
        <v>1618</v>
      </c>
      <c r="E954" s="1" t="s">
        <v>5639</v>
      </c>
      <c r="F954" s="14" t="s">
        <v>5534</v>
      </c>
      <c r="G954" s="14" t="s">
        <v>5535</v>
      </c>
      <c r="H954" s="1" t="s">
        <v>3885</v>
      </c>
      <c r="I954" s="1" t="s">
        <v>128</v>
      </c>
      <c r="J954" s="14" t="s">
        <v>15</v>
      </c>
      <c r="K954" s="1" t="s">
        <v>1725</v>
      </c>
      <c r="L954" s="14" t="s">
        <v>16</v>
      </c>
      <c r="M954" s="14" t="s">
        <v>44</v>
      </c>
      <c r="N954" s="14" t="s">
        <v>18</v>
      </c>
      <c r="O954" s="15">
        <v>100</v>
      </c>
      <c r="P954" s="15">
        <v>0</v>
      </c>
      <c r="Q954" s="14" t="s">
        <v>921</v>
      </c>
      <c r="R954" s="1"/>
    </row>
    <row r="955" spans="1:18" ht="156">
      <c r="A955" s="13">
        <v>953</v>
      </c>
      <c r="B955" s="1" t="s">
        <v>2799</v>
      </c>
      <c r="C955" s="14" t="s">
        <v>5635</v>
      </c>
      <c r="D955" s="1" t="s">
        <v>1619</v>
      </c>
      <c r="E955" s="1" t="s">
        <v>1726</v>
      </c>
      <c r="F955" s="14" t="s">
        <v>4220</v>
      </c>
      <c r="G955" s="14" t="s">
        <v>4221</v>
      </c>
      <c r="H955" s="1" t="s">
        <v>3886</v>
      </c>
      <c r="I955" s="1" t="s">
        <v>58</v>
      </c>
      <c r="J955" s="14" t="s">
        <v>15</v>
      </c>
      <c r="K955" s="1" t="s">
        <v>1001</v>
      </c>
      <c r="L955" s="14" t="s">
        <v>16</v>
      </c>
      <c r="M955" s="14" t="s">
        <v>148</v>
      </c>
      <c r="N955" s="14" t="s">
        <v>18</v>
      </c>
      <c r="O955" s="15">
        <v>100</v>
      </c>
      <c r="P955" s="15">
        <v>0</v>
      </c>
      <c r="Q955" s="14" t="s">
        <v>921</v>
      </c>
      <c r="R955" s="1" t="s">
        <v>5636</v>
      </c>
    </row>
    <row r="956" spans="1:18" ht="84">
      <c r="A956" s="13">
        <v>954</v>
      </c>
      <c r="B956" s="1" t="s">
        <v>2800</v>
      </c>
      <c r="C956" s="14" t="s">
        <v>5640</v>
      </c>
      <c r="D956" s="1" t="s">
        <v>1620</v>
      </c>
      <c r="E956" s="1" t="s">
        <v>5641</v>
      </c>
      <c r="F956" s="14" t="s">
        <v>4220</v>
      </c>
      <c r="G956" s="14" t="s">
        <v>4221</v>
      </c>
      <c r="H956" s="1" t="s">
        <v>3887</v>
      </c>
      <c r="I956" s="1" t="s">
        <v>128</v>
      </c>
      <c r="J956" s="14" t="s">
        <v>15</v>
      </c>
      <c r="K956" s="1" t="s">
        <v>1002</v>
      </c>
      <c r="L956" s="14" t="s">
        <v>16</v>
      </c>
      <c r="M956" s="14" t="s">
        <v>34</v>
      </c>
      <c r="N956" s="14" t="s">
        <v>18</v>
      </c>
      <c r="O956" s="15">
        <v>100</v>
      </c>
      <c r="P956" s="15">
        <v>0</v>
      </c>
      <c r="Q956" s="14" t="s">
        <v>921</v>
      </c>
      <c r="R956" s="1"/>
    </row>
    <row r="957" spans="1:18" ht="36">
      <c r="A957" s="13">
        <v>955</v>
      </c>
      <c r="B957" s="1" t="s">
        <v>2801</v>
      </c>
      <c r="C957" s="14" t="s">
        <v>5588</v>
      </c>
      <c r="D957" s="1" t="s">
        <v>1618</v>
      </c>
      <c r="E957" s="1" t="s">
        <v>5642</v>
      </c>
      <c r="F957" s="14" t="s">
        <v>5534</v>
      </c>
      <c r="G957" s="14" t="s">
        <v>5535</v>
      </c>
      <c r="H957" s="1" t="s">
        <v>3881</v>
      </c>
      <c r="I957" s="1" t="s">
        <v>128</v>
      </c>
      <c r="J957" s="14" t="s">
        <v>15</v>
      </c>
      <c r="K957" s="1" t="s">
        <v>1003</v>
      </c>
      <c r="L957" s="14" t="s">
        <v>16</v>
      </c>
      <c r="M957" s="14" t="s">
        <v>44</v>
      </c>
      <c r="N957" s="14" t="s">
        <v>18</v>
      </c>
      <c r="O957" s="15">
        <v>100</v>
      </c>
      <c r="P957" s="15">
        <v>0</v>
      </c>
      <c r="Q957" s="14" t="s">
        <v>921</v>
      </c>
      <c r="R957" s="1"/>
    </row>
    <row r="958" spans="1:18" ht="84">
      <c r="A958" s="13">
        <v>956</v>
      </c>
      <c r="B958" s="1" t="s">
        <v>2802</v>
      </c>
      <c r="C958" s="14" t="s">
        <v>5622</v>
      </c>
      <c r="D958" s="1" t="s">
        <v>1620</v>
      </c>
      <c r="E958" s="1" t="s">
        <v>1727</v>
      </c>
      <c r="F958" s="14" t="s">
        <v>4220</v>
      </c>
      <c r="G958" s="14" t="s">
        <v>4221</v>
      </c>
      <c r="H958" s="1" t="s">
        <v>3888</v>
      </c>
      <c r="I958" s="1" t="s">
        <v>128</v>
      </c>
      <c r="J958" s="14" t="s">
        <v>15</v>
      </c>
      <c r="K958" s="1" t="s">
        <v>1004</v>
      </c>
      <c r="L958" s="14" t="s">
        <v>16</v>
      </c>
      <c r="M958" s="14" t="s">
        <v>148</v>
      </c>
      <c r="N958" s="14" t="s">
        <v>18</v>
      </c>
      <c r="O958" s="15">
        <v>100</v>
      </c>
      <c r="P958" s="15">
        <v>0</v>
      </c>
      <c r="Q958" s="14" t="s">
        <v>921</v>
      </c>
      <c r="R958" s="1"/>
    </row>
    <row r="959" spans="1:18" ht="108">
      <c r="A959" s="13">
        <v>957</v>
      </c>
      <c r="B959" s="1" t="s">
        <v>2803</v>
      </c>
      <c r="C959" s="14" t="s">
        <v>5643</v>
      </c>
      <c r="D959" s="1" t="s">
        <v>1620</v>
      </c>
      <c r="E959" s="1" t="s">
        <v>5644</v>
      </c>
      <c r="F959" s="14" t="s">
        <v>4220</v>
      </c>
      <c r="G959" s="14" t="s">
        <v>4221</v>
      </c>
      <c r="H959" s="1" t="s">
        <v>3889</v>
      </c>
      <c r="I959" s="1" t="s">
        <v>128</v>
      </c>
      <c r="J959" s="14" t="s">
        <v>15</v>
      </c>
      <c r="K959" s="1" t="s">
        <v>1005</v>
      </c>
      <c r="L959" s="14" t="s">
        <v>16</v>
      </c>
      <c r="M959" s="14" t="s">
        <v>82</v>
      </c>
      <c r="N959" s="14" t="s">
        <v>18</v>
      </c>
      <c r="O959" s="15">
        <v>100</v>
      </c>
      <c r="P959" s="15">
        <v>0</v>
      </c>
      <c r="Q959" s="14" t="s">
        <v>921</v>
      </c>
      <c r="R959" s="1"/>
    </row>
    <row r="960" spans="1:18" ht="120">
      <c r="A960" s="13">
        <v>958</v>
      </c>
      <c r="B960" s="1" t="s">
        <v>2804</v>
      </c>
      <c r="C960" s="14" t="s">
        <v>5542</v>
      </c>
      <c r="D960" s="1" t="s">
        <v>1619</v>
      </c>
      <c r="E960" s="1" t="s">
        <v>5645</v>
      </c>
      <c r="F960" s="14" t="s">
        <v>4220</v>
      </c>
      <c r="G960" s="14" t="s">
        <v>4221</v>
      </c>
      <c r="H960" s="1" t="s">
        <v>3455</v>
      </c>
      <c r="I960" s="1" t="s">
        <v>128</v>
      </c>
      <c r="J960" s="14" t="s">
        <v>15</v>
      </c>
      <c r="K960" s="1" t="s">
        <v>1006</v>
      </c>
      <c r="L960" s="14" t="s">
        <v>16</v>
      </c>
      <c r="M960" s="14" t="s">
        <v>32</v>
      </c>
      <c r="N960" s="14" t="s">
        <v>18</v>
      </c>
      <c r="O960" s="15">
        <v>100</v>
      </c>
      <c r="P960" s="15">
        <v>0</v>
      </c>
      <c r="Q960" s="14" t="s">
        <v>921</v>
      </c>
      <c r="R960" s="1"/>
    </row>
    <row r="961" spans="1:18" ht="72">
      <c r="A961" s="13">
        <v>959</v>
      </c>
      <c r="B961" s="1" t="s">
        <v>2805</v>
      </c>
      <c r="C961" s="14" t="s">
        <v>5640</v>
      </c>
      <c r="D961" s="1" t="s">
        <v>1620</v>
      </c>
      <c r="E961" s="1" t="s">
        <v>5646</v>
      </c>
      <c r="F961" s="14" t="s">
        <v>4220</v>
      </c>
      <c r="G961" s="14" t="s">
        <v>4221</v>
      </c>
      <c r="H961" s="1" t="s">
        <v>3890</v>
      </c>
      <c r="I961" s="1" t="s">
        <v>128</v>
      </c>
      <c r="J961" s="14" t="s">
        <v>15</v>
      </c>
      <c r="K961" s="1" t="s">
        <v>1007</v>
      </c>
      <c r="L961" s="14" t="s">
        <v>16</v>
      </c>
      <c r="M961" s="14" t="s">
        <v>34</v>
      </c>
      <c r="N961" s="14" t="s">
        <v>18</v>
      </c>
      <c r="O961" s="15">
        <v>100</v>
      </c>
      <c r="P961" s="15">
        <v>0</v>
      </c>
      <c r="Q961" s="14" t="s">
        <v>921</v>
      </c>
      <c r="R961" s="1"/>
    </row>
    <row r="962" spans="1:18" ht="72">
      <c r="A962" s="13">
        <v>960</v>
      </c>
      <c r="B962" s="1" t="s">
        <v>2806</v>
      </c>
      <c r="C962" s="14" t="s">
        <v>5546</v>
      </c>
      <c r="D962" s="1" t="s">
        <v>1619</v>
      </c>
      <c r="E962" s="1" t="s">
        <v>5647</v>
      </c>
      <c r="F962" s="14" t="s">
        <v>4220</v>
      </c>
      <c r="G962" s="14" t="s">
        <v>4221</v>
      </c>
      <c r="H962" s="1" t="s">
        <v>3891</v>
      </c>
      <c r="I962" s="1" t="s">
        <v>128</v>
      </c>
      <c r="J962" s="14" t="s">
        <v>15</v>
      </c>
      <c r="K962" s="1" t="s">
        <v>1728</v>
      </c>
      <c r="L962" s="14" t="s">
        <v>16</v>
      </c>
      <c r="M962" s="14" t="s">
        <v>36</v>
      </c>
      <c r="N962" s="14" t="s">
        <v>18</v>
      </c>
      <c r="O962" s="15">
        <v>100</v>
      </c>
      <c r="P962" s="15">
        <v>0</v>
      </c>
      <c r="Q962" s="14" t="s">
        <v>921</v>
      </c>
      <c r="R962" s="1"/>
    </row>
    <row r="963" spans="1:18" ht="60">
      <c r="A963" s="13">
        <v>961</v>
      </c>
      <c r="B963" s="1" t="s">
        <v>2807</v>
      </c>
      <c r="C963" s="14" t="s">
        <v>5530</v>
      </c>
      <c r="D963" s="1" t="s">
        <v>1620</v>
      </c>
      <c r="E963" s="1" t="s">
        <v>1729</v>
      </c>
      <c r="F963" s="14" t="s">
        <v>4220</v>
      </c>
      <c r="G963" s="14" t="s">
        <v>4221</v>
      </c>
      <c r="H963" s="1" t="s">
        <v>3892</v>
      </c>
      <c r="I963" s="1" t="s">
        <v>128</v>
      </c>
      <c r="J963" s="14" t="s">
        <v>15</v>
      </c>
      <c r="K963" s="1" t="s">
        <v>1008</v>
      </c>
      <c r="L963" s="14" t="s">
        <v>16</v>
      </c>
      <c r="M963" s="14" t="s">
        <v>44</v>
      </c>
      <c r="N963" s="14" t="s">
        <v>18</v>
      </c>
      <c r="O963" s="15">
        <v>100</v>
      </c>
      <c r="P963" s="15">
        <v>0</v>
      </c>
      <c r="Q963" s="14" t="s">
        <v>921</v>
      </c>
      <c r="R963" s="1"/>
    </row>
    <row r="964" spans="1:18" ht="96">
      <c r="A964" s="13">
        <v>962</v>
      </c>
      <c r="B964" s="1" t="s">
        <v>2808</v>
      </c>
      <c r="C964" s="14" t="s">
        <v>5628</v>
      </c>
      <c r="D964" s="1" t="s">
        <v>1620</v>
      </c>
      <c r="E964" s="1" t="s">
        <v>5648</v>
      </c>
      <c r="F964" s="14" t="s">
        <v>4220</v>
      </c>
      <c r="G964" s="14" t="s">
        <v>4221</v>
      </c>
      <c r="H964" s="1" t="s">
        <v>3460</v>
      </c>
      <c r="I964" s="1" t="s">
        <v>128</v>
      </c>
      <c r="J964" s="14" t="s">
        <v>15</v>
      </c>
      <c r="K964" s="1" t="s">
        <v>1009</v>
      </c>
      <c r="L964" s="14" t="s">
        <v>16</v>
      </c>
      <c r="M964" s="14" t="s">
        <v>26</v>
      </c>
      <c r="N964" s="14" t="s">
        <v>18</v>
      </c>
      <c r="O964" s="15">
        <v>100</v>
      </c>
      <c r="P964" s="15">
        <v>0</v>
      </c>
      <c r="Q964" s="14" t="s">
        <v>921</v>
      </c>
      <c r="R964" s="1"/>
    </row>
    <row r="965" spans="1:18" ht="84">
      <c r="A965" s="13">
        <v>963</v>
      </c>
      <c r="B965" s="1" t="s">
        <v>2809</v>
      </c>
      <c r="C965" s="14" t="s">
        <v>5542</v>
      </c>
      <c r="D965" s="1" t="s">
        <v>1619</v>
      </c>
      <c r="E965" s="1" t="s">
        <v>5649</v>
      </c>
      <c r="F965" s="14" t="s">
        <v>4220</v>
      </c>
      <c r="G965" s="14" t="s">
        <v>4221</v>
      </c>
      <c r="H965" s="1" t="s">
        <v>3893</v>
      </c>
      <c r="I965" s="1" t="s">
        <v>128</v>
      </c>
      <c r="J965" s="14" t="s">
        <v>15</v>
      </c>
      <c r="K965" s="1" t="s">
        <v>1010</v>
      </c>
      <c r="L965" s="14" t="s">
        <v>16</v>
      </c>
      <c r="M965" s="14" t="s">
        <v>82</v>
      </c>
      <c r="N965" s="14" t="s">
        <v>18</v>
      </c>
      <c r="O965" s="15">
        <v>100</v>
      </c>
      <c r="P965" s="15">
        <v>0</v>
      </c>
      <c r="Q965" s="14" t="s">
        <v>921</v>
      </c>
      <c r="R965" s="1"/>
    </row>
    <row r="966" spans="1:18" ht="108">
      <c r="A966" s="13">
        <v>964</v>
      </c>
      <c r="B966" s="1" t="s">
        <v>2810</v>
      </c>
      <c r="C966" s="14" t="s">
        <v>5572</v>
      </c>
      <c r="D966" s="1" t="s">
        <v>1620</v>
      </c>
      <c r="E966" s="1" t="s">
        <v>5650</v>
      </c>
      <c r="F966" s="14" t="s">
        <v>4220</v>
      </c>
      <c r="G966" s="14" t="s">
        <v>4221</v>
      </c>
      <c r="H966" s="1" t="s">
        <v>3894</v>
      </c>
      <c r="I966" s="1" t="s">
        <v>128</v>
      </c>
      <c r="J966" s="14" t="s">
        <v>15</v>
      </c>
      <c r="K966" s="1" t="s">
        <v>1011</v>
      </c>
      <c r="L966" s="14" t="s">
        <v>16</v>
      </c>
      <c r="M966" s="14" t="s">
        <v>30</v>
      </c>
      <c r="N966" s="14" t="s">
        <v>18</v>
      </c>
      <c r="O966" s="15">
        <v>100</v>
      </c>
      <c r="P966" s="15">
        <v>0</v>
      </c>
      <c r="Q966" s="14" t="s">
        <v>921</v>
      </c>
      <c r="R966" s="1"/>
    </row>
    <row r="967" spans="1:18" ht="72">
      <c r="A967" s="13">
        <v>965</v>
      </c>
      <c r="B967" s="1" t="s">
        <v>2811</v>
      </c>
      <c r="C967" s="14" t="s">
        <v>5609</v>
      </c>
      <c r="D967" s="1" t="s">
        <v>1620</v>
      </c>
      <c r="E967" s="1" t="s">
        <v>1730</v>
      </c>
      <c r="F967" s="14" t="s">
        <v>4220</v>
      </c>
      <c r="G967" s="14" t="s">
        <v>4221</v>
      </c>
      <c r="H967" s="1" t="s">
        <v>3895</v>
      </c>
      <c r="I967" s="1" t="s">
        <v>128</v>
      </c>
      <c r="J967" s="14" t="s">
        <v>15</v>
      </c>
      <c r="K967" s="1" t="s">
        <v>1012</v>
      </c>
      <c r="L967" s="14" t="s">
        <v>16</v>
      </c>
      <c r="M967" s="14" t="s">
        <v>34</v>
      </c>
      <c r="N967" s="14" t="s">
        <v>18</v>
      </c>
      <c r="O967" s="15">
        <v>100</v>
      </c>
      <c r="P967" s="15">
        <v>0</v>
      </c>
      <c r="Q967" s="14" t="s">
        <v>921</v>
      </c>
      <c r="R967" s="1"/>
    </row>
    <row r="968" spans="1:18" ht="108">
      <c r="A968" s="13">
        <v>966</v>
      </c>
      <c r="B968" s="1" t="s">
        <v>2812</v>
      </c>
      <c r="C968" s="14" t="s">
        <v>5651</v>
      </c>
      <c r="D968" s="1" t="s">
        <v>1619</v>
      </c>
      <c r="E968" s="1" t="s">
        <v>5652</v>
      </c>
      <c r="F968" s="14" t="s">
        <v>4220</v>
      </c>
      <c r="G968" s="14" t="s">
        <v>4221</v>
      </c>
      <c r="H968" s="1" t="s">
        <v>3458</v>
      </c>
      <c r="I968" s="1" t="s">
        <v>128</v>
      </c>
      <c r="J968" s="14" t="s">
        <v>15</v>
      </c>
      <c r="K968" s="1" t="s">
        <v>1013</v>
      </c>
      <c r="L968" s="14" t="s">
        <v>16</v>
      </c>
      <c r="M968" s="14" t="s">
        <v>38</v>
      </c>
      <c r="N968" s="14" t="s">
        <v>18</v>
      </c>
      <c r="O968" s="15">
        <v>100</v>
      </c>
      <c r="P968" s="15">
        <v>0</v>
      </c>
      <c r="Q968" s="14" t="s">
        <v>921</v>
      </c>
      <c r="R968" s="1"/>
    </row>
    <row r="969" spans="1:18" ht="60">
      <c r="A969" s="13">
        <v>967</v>
      </c>
      <c r="B969" s="1" t="s">
        <v>2813</v>
      </c>
      <c r="C969" s="14" t="s">
        <v>5622</v>
      </c>
      <c r="D969" s="1" t="s">
        <v>1620</v>
      </c>
      <c r="E969" s="1" t="s">
        <v>1731</v>
      </c>
      <c r="F969" s="14" t="s">
        <v>4220</v>
      </c>
      <c r="G969" s="14" t="s">
        <v>4221</v>
      </c>
      <c r="H969" s="1" t="s">
        <v>3896</v>
      </c>
      <c r="I969" s="1" t="s">
        <v>128</v>
      </c>
      <c r="J969" s="14" t="s">
        <v>15</v>
      </c>
      <c r="K969" s="1" t="s">
        <v>1014</v>
      </c>
      <c r="L969" s="14" t="s">
        <v>16</v>
      </c>
      <c r="M969" s="14" t="s">
        <v>54</v>
      </c>
      <c r="N969" s="14" t="s">
        <v>18</v>
      </c>
      <c r="O969" s="15">
        <v>100</v>
      </c>
      <c r="P969" s="15">
        <v>0</v>
      </c>
      <c r="Q969" s="14" t="s">
        <v>921</v>
      </c>
      <c r="R969" s="1"/>
    </row>
    <row r="970" spans="1:18" ht="72">
      <c r="A970" s="13">
        <v>968</v>
      </c>
      <c r="B970" s="1" t="s">
        <v>2814</v>
      </c>
      <c r="C970" s="14" t="s">
        <v>5564</v>
      </c>
      <c r="D970" s="1" t="s">
        <v>1620</v>
      </c>
      <c r="E970" s="1" t="s">
        <v>5653</v>
      </c>
      <c r="F970" s="14" t="s">
        <v>4220</v>
      </c>
      <c r="G970" s="14" t="s">
        <v>4221</v>
      </c>
      <c r="H970" s="1" t="s">
        <v>3881</v>
      </c>
      <c r="I970" s="1" t="s">
        <v>128</v>
      </c>
      <c r="J970" s="14" t="s">
        <v>15</v>
      </c>
      <c r="K970" s="1" t="s">
        <v>1015</v>
      </c>
      <c r="L970" s="14" t="s">
        <v>16</v>
      </c>
      <c r="M970" s="14" t="s">
        <v>148</v>
      </c>
      <c r="N970" s="14" t="s">
        <v>18</v>
      </c>
      <c r="O970" s="15">
        <v>100</v>
      </c>
      <c r="P970" s="15">
        <v>0</v>
      </c>
      <c r="Q970" s="14" t="s">
        <v>921</v>
      </c>
      <c r="R970" s="1"/>
    </row>
    <row r="971" spans="1:18" ht="96">
      <c r="A971" s="13">
        <v>969</v>
      </c>
      <c r="B971" s="1" t="s">
        <v>2815</v>
      </c>
      <c r="C971" s="14" t="s">
        <v>5654</v>
      </c>
      <c r="D971" s="1" t="s">
        <v>1620</v>
      </c>
      <c r="E971" s="1" t="s">
        <v>5655</v>
      </c>
      <c r="F971" s="14" t="s">
        <v>4220</v>
      </c>
      <c r="G971" s="14" t="s">
        <v>4221</v>
      </c>
      <c r="H971" s="1" t="s">
        <v>3459</v>
      </c>
      <c r="I971" s="1" t="s">
        <v>128</v>
      </c>
      <c r="J971" s="14" t="s">
        <v>15</v>
      </c>
      <c r="K971" s="1" t="s">
        <v>1016</v>
      </c>
      <c r="L971" s="14" t="s">
        <v>16</v>
      </c>
      <c r="M971" s="14" t="s">
        <v>38</v>
      </c>
      <c r="N971" s="14" t="s">
        <v>18</v>
      </c>
      <c r="O971" s="15">
        <v>100</v>
      </c>
      <c r="P971" s="15">
        <v>0</v>
      </c>
      <c r="Q971" s="14" t="s">
        <v>921</v>
      </c>
      <c r="R971" s="1"/>
    </row>
    <row r="972" spans="1:18" ht="72">
      <c r="A972" s="13">
        <v>970</v>
      </c>
      <c r="B972" s="1" t="s">
        <v>2816</v>
      </c>
      <c r="C972" s="14" t="s">
        <v>5656</v>
      </c>
      <c r="D972" s="1" t="s">
        <v>1619</v>
      </c>
      <c r="E972" s="1" t="s">
        <v>5657</v>
      </c>
      <c r="F972" s="14" t="s">
        <v>4220</v>
      </c>
      <c r="G972" s="14" t="s">
        <v>4221</v>
      </c>
      <c r="H972" s="1" t="s">
        <v>3897</v>
      </c>
      <c r="I972" s="1" t="s">
        <v>128</v>
      </c>
      <c r="J972" s="14" t="s">
        <v>15</v>
      </c>
      <c r="K972" s="1" t="s">
        <v>1017</v>
      </c>
      <c r="L972" s="14" t="s">
        <v>16</v>
      </c>
      <c r="M972" s="14" t="s">
        <v>44</v>
      </c>
      <c r="N972" s="14" t="s">
        <v>18</v>
      </c>
      <c r="O972" s="15">
        <v>100</v>
      </c>
      <c r="P972" s="15">
        <v>0</v>
      </c>
      <c r="Q972" s="14" t="s">
        <v>921</v>
      </c>
      <c r="R972" s="1"/>
    </row>
    <row r="973" spans="1:18" ht="36">
      <c r="A973" s="13">
        <v>971</v>
      </c>
      <c r="B973" s="1" t="s">
        <v>2817</v>
      </c>
      <c r="C973" s="14" t="s">
        <v>5658</v>
      </c>
      <c r="D973" s="1" t="s">
        <v>1619</v>
      </c>
      <c r="E973" s="1" t="s">
        <v>5659</v>
      </c>
      <c r="F973" s="14" t="s">
        <v>4220</v>
      </c>
      <c r="G973" s="14" t="s">
        <v>4544</v>
      </c>
      <c r="H973" s="1" t="s">
        <v>3898</v>
      </c>
      <c r="I973" s="1" t="s">
        <v>190</v>
      </c>
      <c r="J973" s="14" t="s">
        <v>19</v>
      </c>
      <c r="K973" s="1" t="s">
        <v>1018</v>
      </c>
      <c r="L973" s="14" t="s">
        <v>16</v>
      </c>
      <c r="M973" s="14" t="s">
        <v>38</v>
      </c>
      <c r="N973" s="14" t="s">
        <v>18</v>
      </c>
      <c r="O973" s="15">
        <v>100</v>
      </c>
      <c r="P973" s="15">
        <v>0</v>
      </c>
      <c r="Q973" s="14" t="s">
        <v>921</v>
      </c>
      <c r="R973" s="1"/>
    </row>
    <row r="974" spans="1:18" ht="84">
      <c r="A974" s="13">
        <v>972</v>
      </c>
      <c r="B974" s="1" t="s">
        <v>2818</v>
      </c>
      <c r="C974" s="14" t="s">
        <v>5526</v>
      </c>
      <c r="D974" s="1" t="s">
        <v>1620</v>
      </c>
      <c r="E974" s="1" t="s">
        <v>5538</v>
      </c>
      <c r="F974" s="14" t="s">
        <v>4220</v>
      </c>
      <c r="G974" s="14" t="s">
        <v>4221</v>
      </c>
      <c r="H974" s="1" t="s">
        <v>3899</v>
      </c>
      <c r="I974" s="1" t="s">
        <v>128</v>
      </c>
      <c r="J974" s="14" t="s">
        <v>15</v>
      </c>
      <c r="K974" s="1" t="s">
        <v>1019</v>
      </c>
      <c r="L974" s="14" t="s">
        <v>16</v>
      </c>
      <c r="M974" s="14" t="s">
        <v>30</v>
      </c>
      <c r="N974" s="14" t="s">
        <v>18</v>
      </c>
      <c r="O974" s="15">
        <v>100</v>
      </c>
      <c r="P974" s="15">
        <v>0</v>
      </c>
      <c r="Q974" s="14" t="s">
        <v>921</v>
      </c>
      <c r="R974" s="1"/>
    </row>
    <row r="975" spans="1:18" ht="72">
      <c r="A975" s="13">
        <v>973</v>
      </c>
      <c r="B975" s="1" t="s">
        <v>2819</v>
      </c>
      <c r="C975" s="14" t="s">
        <v>5643</v>
      </c>
      <c r="D975" s="1" t="s">
        <v>1620</v>
      </c>
      <c r="E975" s="1" t="s">
        <v>5660</v>
      </c>
      <c r="F975" s="14" t="s">
        <v>4220</v>
      </c>
      <c r="G975" s="14" t="s">
        <v>4221</v>
      </c>
      <c r="H975" s="1" t="s">
        <v>3889</v>
      </c>
      <c r="I975" s="1" t="s">
        <v>128</v>
      </c>
      <c r="J975" s="14" t="s">
        <v>15</v>
      </c>
      <c r="K975" s="1" t="s">
        <v>1020</v>
      </c>
      <c r="L975" s="14" t="s">
        <v>16</v>
      </c>
      <c r="M975" s="14" t="s">
        <v>26</v>
      </c>
      <c r="N975" s="14" t="s">
        <v>18</v>
      </c>
      <c r="O975" s="15">
        <v>100</v>
      </c>
      <c r="P975" s="15">
        <v>0</v>
      </c>
      <c r="Q975" s="14" t="s">
        <v>921</v>
      </c>
      <c r="R975" s="1"/>
    </row>
    <row r="976" spans="1:18" ht="84">
      <c r="A976" s="13">
        <v>974</v>
      </c>
      <c r="B976" s="1" t="s">
        <v>2820</v>
      </c>
      <c r="C976" s="14" t="s">
        <v>5661</v>
      </c>
      <c r="D976" s="1" t="s">
        <v>1618</v>
      </c>
      <c r="E976" s="1" t="s">
        <v>1732</v>
      </c>
      <c r="F976" s="14" t="s">
        <v>5534</v>
      </c>
      <c r="G976" s="14" t="s">
        <v>5535</v>
      </c>
      <c r="H976" s="1" t="s">
        <v>3900</v>
      </c>
      <c r="I976" s="1" t="s">
        <v>58</v>
      </c>
      <c r="J976" s="14" t="s">
        <v>15</v>
      </c>
      <c r="K976" s="1" t="s">
        <v>1021</v>
      </c>
      <c r="L976" s="14" t="s">
        <v>16</v>
      </c>
      <c r="M976" s="14" t="s">
        <v>32</v>
      </c>
      <c r="N976" s="14" t="s">
        <v>18</v>
      </c>
      <c r="O976" s="15">
        <v>100</v>
      </c>
      <c r="P976" s="15">
        <v>0</v>
      </c>
      <c r="Q976" s="14" t="s">
        <v>921</v>
      </c>
      <c r="R976" s="1" t="s">
        <v>5636</v>
      </c>
    </row>
    <row r="977" spans="1:18" ht="84">
      <c r="A977" s="13">
        <v>975</v>
      </c>
      <c r="B977" s="1" t="s">
        <v>2821</v>
      </c>
      <c r="C977" s="14" t="s">
        <v>5662</v>
      </c>
      <c r="D977" s="1" t="s">
        <v>1619</v>
      </c>
      <c r="E977" s="1" t="s">
        <v>5663</v>
      </c>
      <c r="F977" s="14" t="s">
        <v>4220</v>
      </c>
      <c r="G977" s="14" t="s">
        <v>4221</v>
      </c>
      <c r="H977" s="1" t="s">
        <v>3901</v>
      </c>
      <c r="I977" s="1" t="s">
        <v>128</v>
      </c>
      <c r="J977" s="14" t="s">
        <v>15</v>
      </c>
      <c r="K977" s="1" t="s">
        <v>1022</v>
      </c>
      <c r="L977" s="14" t="s">
        <v>16</v>
      </c>
      <c r="M977" s="14" t="s">
        <v>36</v>
      </c>
      <c r="N977" s="14" t="s">
        <v>18</v>
      </c>
      <c r="O977" s="15">
        <v>100</v>
      </c>
      <c r="P977" s="15">
        <v>0</v>
      </c>
      <c r="Q977" s="14" t="s">
        <v>921</v>
      </c>
      <c r="R977" s="1"/>
    </row>
    <row r="978" spans="1:18" ht="60">
      <c r="A978" s="13">
        <v>976</v>
      </c>
      <c r="B978" s="1" t="s">
        <v>2822</v>
      </c>
      <c r="C978" s="14" t="s">
        <v>5664</v>
      </c>
      <c r="D978" s="1" t="s">
        <v>1620</v>
      </c>
      <c r="E978" s="1" t="s">
        <v>1733</v>
      </c>
      <c r="F978" s="14" t="s">
        <v>4220</v>
      </c>
      <c r="G978" s="14" t="s">
        <v>4221</v>
      </c>
      <c r="H978" s="1" t="s">
        <v>3902</v>
      </c>
      <c r="I978" s="1" t="s">
        <v>128</v>
      </c>
      <c r="J978" s="14" t="s">
        <v>15</v>
      </c>
      <c r="K978" s="1" t="s">
        <v>1023</v>
      </c>
      <c r="L978" s="14" t="s">
        <v>16</v>
      </c>
      <c r="M978" s="14" t="s">
        <v>148</v>
      </c>
      <c r="N978" s="14" t="s">
        <v>18</v>
      </c>
      <c r="O978" s="15">
        <v>100</v>
      </c>
      <c r="P978" s="15">
        <v>0</v>
      </c>
      <c r="Q978" s="14" t="s">
        <v>921</v>
      </c>
      <c r="R978" s="1"/>
    </row>
    <row r="979" spans="1:18" ht="72">
      <c r="A979" s="13">
        <v>977</v>
      </c>
      <c r="B979" s="1" t="s">
        <v>2823</v>
      </c>
      <c r="C979" s="14" t="s">
        <v>5665</v>
      </c>
      <c r="D979" s="1" t="s">
        <v>1620</v>
      </c>
      <c r="E979" s="1" t="s">
        <v>5666</v>
      </c>
      <c r="F979" s="14" t="s">
        <v>4220</v>
      </c>
      <c r="G979" s="14" t="s">
        <v>4221</v>
      </c>
      <c r="H979" s="1" t="s">
        <v>3897</v>
      </c>
      <c r="I979" s="1" t="s">
        <v>128</v>
      </c>
      <c r="J979" s="14" t="s">
        <v>140</v>
      </c>
      <c r="K979" s="1" t="s">
        <v>1024</v>
      </c>
      <c r="L979" s="14" t="s">
        <v>16</v>
      </c>
      <c r="M979" s="14" t="s">
        <v>148</v>
      </c>
      <c r="N979" s="14" t="s">
        <v>18</v>
      </c>
      <c r="O979" s="15">
        <v>40</v>
      </c>
      <c r="P979" s="15">
        <v>0</v>
      </c>
      <c r="Q979" s="14" t="s">
        <v>921</v>
      </c>
      <c r="R979" s="1" t="s">
        <v>5583</v>
      </c>
    </row>
    <row r="980" spans="1:18" ht="36">
      <c r="A980" s="13">
        <v>978</v>
      </c>
      <c r="B980" s="1" t="s">
        <v>2824</v>
      </c>
      <c r="C980" s="14" t="s">
        <v>5526</v>
      </c>
      <c r="D980" s="1" t="s">
        <v>1620</v>
      </c>
      <c r="E980" s="1" t="s">
        <v>5603</v>
      </c>
      <c r="F980" s="14" t="s">
        <v>4604</v>
      </c>
      <c r="G980" s="14" t="s">
        <v>4221</v>
      </c>
      <c r="H980" s="1" t="s">
        <v>3903</v>
      </c>
      <c r="I980" s="1" t="s">
        <v>312</v>
      </c>
      <c r="J980" s="14" t="s">
        <v>19</v>
      </c>
      <c r="K980" s="1" t="s">
        <v>720</v>
      </c>
      <c r="L980" s="14" t="s">
        <v>1025</v>
      </c>
      <c r="M980" s="14" t="s">
        <v>148</v>
      </c>
      <c r="N980" s="14" t="s">
        <v>18</v>
      </c>
      <c r="O980" s="15">
        <v>100</v>
      </c>
      <c r="P980" s="15">
        <v>0</v>
      </c>
      <c r="Q980" s="14" t="s">
        <v>921</v>
      </c>
      <c r="R980" s="1" t="s">
        <v>5667</v>
      </c>
    </row>
    <row r="981" spans="1:18" ht="72">
      <c r="A981" s="13">
        <v>979</v>
      </c>
      <c r="B981" s="1" t="s">
        <v>2825</v>
      </c>
      <c r="C981" s="14" t="s">
        <v>5668</v>
      </c>
      <c r="D981" s="1" t="s">
        <v>1618</v>
      </c>
      <c r="E981" s="1" t="s">
        <v>5669</v>
      </c>
      <c r="F981" s="14" t="s">
        <v>5534</v>
      </c>
      <c r="G981" s="14" t="s">
        <v>5535</v>
      </c>
      <c r="H981" s="1" t="s">
        <v>3904</v>
      </c>
      <c r="I981" s="1" t="s">
        <v>128</v>
      </c>
      <c r="J981" s="14" t="s">
        <v>15</v>
      </c>
      <c r="K981" s="1" t="s">
        <v>1026</v>
      </c>
      <c r="L981" s="14" t="s">
        <v>16</v>
      </c>
      <c r="M981" s="14" t="s">
        <v>98</v>
      </c>
      <c r="N981" s="14" t="s">
        <v>18</v>
      </c>
      <c r="O981" s="15">
        <v>100</v>
      </c>
      <c r="P981" s="15">
        <v>0</v>
      </c>
      <c r="Q981" s="14" t="s">
        <v>921</v>
      </c>
      <c r="R981" s="1" t="s">
        <v>5593</v>
      </c>
    </row>
    <row r="982" spans="1:18" ht="60">
      <c r="A982" s="13">
        <v>980</v>
      </c>
      <c r="B982" s="1" t="s">
        <v>2826</v>
      </c>
      <c r="C982" s="14" t="s">
        <v>5536</v>
      </c>
      <c r="D982" s="1" t="s">
        <v>1619</v>
      </c>
      <c r="E982" s="1" t="s">
        <v>5670</v>
      </c>
      <c r="F982" s="14" t="s">
        <v>4220</v>
      </c>
      <c r="G982" s="14" t="s">
        <v>4221</v>
      </c>
      <c r="H982" s="1" t="s">
        <v>3905</v>
      </c>
      <c r="I982" s="1" t="s">
        <v>128</v>
      </c>
      <c r="J982" s="14" t="s">
        <v>15</v>
      </c>
      <c r="K982" s="1" t="s">
        <v>1027</v>
      </c>
      <c r="L982" s="14" t="s">
        <v>16</v>
      </c>
      <c r="M982" s="14" t="s">
        <v>30</v>
      </c>
      <c r="N982" s="14" t="s">
        <v>18</v>
      </c>
      <c r="O982" s="15">
        <v>100</v>
      </c>
      <c r="P982" s="15">
        <v>0</v>
      </c>
      <c r="Q982" s="14" t="s">
        <v>921</v>
      </c>
      <c r="R982" s="1"/>
    </row>
    <row r="983" spans="1:18" ht="96">
      <c r="A983" s="13">
        <v>981</v>
      </c>
      <c r="B983" s="1" t="s">
        <v>2827</v>
      </c>
      <c r="C983" s="14" t="s">
        <v>5654</v>
      </c>
      <c r="D983" s="1" t="s">
        <v>1620</v>
      </c>
      <c r="E983" s="1" t="s">
        <v>5671</v>
      </c>
      <c r="F983" s="14" t="s">
        <v>4220</v>
      </c>
      <c r="G983" s="14" t="s">
        <v>4221</v>
      </c>
      <c r="H983" s="1" t="s">
        <v>3459</v>
      </c>
      <c r="I983" s="1" t="s">
        <v>128</v>
      </c>
      <c r="J983" s="14" t="s">
        <v>15</v>
      </c>
      <c r="K983" s="1" t="s">
        <v>1028</v>
      </c>
      <c r="L983" s="14" t="s">
        <v>16</v>
      </c>
      <c r="M983" s="14" t="s">
        <v>86</v>
      </c>
      <c r="N983" s="14" t="s">
        <v>18</v>
      </c>
      <c r="O983" s="15">
        <v>100</v>
      </c>
      <c r="P983" s="15">
        <v>0</v>
      </c>
      <c r="Q983" s="14" t="s">
        <v>921</v>
      </c>
      <c r="R983" s="1" t="s">
        <v>5593</v>
      </c>
    </row>
    <row r="984" spans="1:18" ht="84">
      <c r="A984" s="13">
        <v>982</v>
      </c>
      <c r="B984" s="1" t="s">
        <v>2828</v>
      </c>
      <c r="C984" s="14" t="s">
        <v>5567</v>
      </c>
      <c r="D984" s="1" t="s">
        <v>1619</v>
      </c>
      <c r="E984" s="1" t="s">
        <v>1714</v>
      </c>
      <c r="F984" s="14" t="s">
        <v>4220</v>
      </c>
      <c r="G984" s="14" t="s">
        <v>4221</v>
      </c>
      <c r="H984" s="1" t="s">
        <v>3906</v>
      </c>
      <c r="I984" s="1" t="s">
        <v>128</v>
      </c>
      <c r="J984" s="14" t="s">
        <v>15</v>
      </c>
      <c r="K984" s="1" t="s">
        <v>1029</v>
      </c>
      <c r="L984" s="14" t="s">
        <v>16</v>
      </c>
      <c r="M984" s="14" t="s">
        <v>34</v>
      </c>
      <c r="N984" s="14" t="s">
        <v>18</v>
      </c>
      <c r="O984" s="15">
        <v>100</v>
      </c>
      <c r="P984" s="15">
        <v>0</v>
      </c>
      <c r="Q984" s="14" t="s">
        <v>921</v>
      </c>
      <c r="R984" s="1"/>
    </row>
    <row r="985" spans="1:18" ht="120">
      <c r="A985" s="13">
        <v>983</v>
      </c>
      <c r="B985" s="1" t="s">
        <v>2829</v>
      </c>
      <c r="C985" s="14" t="s">
        <v>5628</v>
      </c>
      <c r="D985" s="1" t="s">
        <v>1620</v>
      </c>
      <c r="E985" s="1" t="s">
        <v>5672</v>
      </c>
      <c r="F985" s="14" t="s">
        <v>4220</v>
      </c>
      <c r="G985" s="14" t="s">
        <v>4221</v>
      </c>
      <c r="H985" s="1" t="s">
        <v>3882</v>
      </c>
      <c r="I985" s="1" t="s">
        <v>128</v>
      </c>
      <c r="J985" s="14" t="s">
        <v>15</v>
      </c>
      <c r="K985" s="1" t="s">
        <v>1030</v>
      </c>
      <c r="L985" s="14" t="s">
        <v>16</v>
      </c>
      <c r="M985" s="14" t="s">
        <v>34</v>
      </c>
      <c r="N985" s="14" t="s">
        <v>18</v>
      </c>
      <c r="O985" s="15">
        <v>100</v>
      </c>
      <c r="P985" s="15">
        <v>0</v>
      </c>
      <c r="Q985" s="14" t="s">
        <v>921</v>
      </c>
      <c r="R985" s="1"/>
    </row>
    <row r="986" spans="1:18" ht="72">
      <c r="A986" s="13">
        <v>984</v>
      </c>
      <c r="B986" s="1" t="s">
        <v>2830</v>
      </c>
      <c r="C986" s="14" t="s">
        <v>5530</v>
      </c>
      <c r="D986" s="1" t="s">
        <v>1620</v>
      </c>
      <c r="E986" s="1" t="s">
        <v>1734</v>
      </c>
      <c r="F986" s="14" t="s">
        <v>4220</v>
      </c>
      <c r="G986" s="14" t="s">
        <v>4221</v>
      </c>
      <c r="H986" s="1" t="s">
        <v>3907</v>
      </c>
      <c r="I986" s="1" t="s">
        <v>128</v>
      </c>
      <c r="J986" s="14" t="s">
        <v>15</v>
      </c>
      <c r="K986" s="1" t="s">
        <v>1031</v>
      </c>
      <c r="L986" s="14" t="s">
        <v>16</v>
      </c>
      <c r="M986" s="14" t="s">
        <v>54</v>
      </c>
      <c r="N986" s="14" t="s">
        <v>18</v>
      </c>
      <c r="O986" s="15">
        <v>100</v>
      </c>
      <c r="P986" s="15">
        <v>0</v>
      </c>
      <c r="Q986" s="14" t="s">
        <v>921</v>
      </c>
      <c r="R986" s="1"/>
    </row>
    <row r="987" spans="1:18" ht="84">
      <c r="A987" s="13">
        <v>985</v>
      </c>
      <c r="B987" s="1" t="s">
        <v>2831</v>
      </c>
      <c r="C987" s="14" t="s">
        <v>5673</v>
      </c>
      <c r="D987" s="1" t="s">
        <v>1619</v>
      </c>
      <c r="E987" s="1" t="s">
        <v>5674</v>
      </c>
      <c r="F987" s="14" t="s">
        <v>4220</v>
      </c>
      <c r="G987" s="14" t="s">
        <v>4221</v>
      </c>
      <c r="H987" s="1" t="s">
        <v>3900</v>
      </c>
      <c r="I987" s="1" t="s">
        <v>58</v>
      </c>
      <c r="J987" s="14" t="s">
        <v>15</v>
      </c>
      <c r="K987" s="1" t="s">
        <v>1032</v>
      </c>
      <c r="L987" s="14" t="s">
        <v>16</v>
      </c>
      <c r="M987" s="14" t="s">
        <v>36</v>
      </c>
      <c r="N987" s="14" t="s">
        <v>18</v>
      </c>
      <c r="O987" s="15">
        <v>100</v>
      </c>
      <c r="P987" s="15">
        <v>0</v>
      </c>
      <c r="Q987" s="14" t="s">
        <v>921</v>
      </c>
      <c r="R987" s="1" t="s">
        <v>5636</v>
      </c>
    </row>
    <row r="988" spans="1:18" ht="36">
      <c r="A988" s="13">
        <v>986</v>
      </c>
      <c r="B988" s="1" t="s">
        <v>2832</v>
      </c>
      <c r="C988" s="14" t="s">
        <v>5664</v>
      </c>
      <c r="D988" s="1" t="s">
        <v>1620</v>
      </c>
      <c r="E988" s="1" t="s">
        <v>5675</v>
      </c>
      <c r="F988" s="14" t="s">
        <v>4220</v>
      </c>
      <c r="G988" s="14" t="s">
        <v>4221</v>
      </c>
      <c r="H988" s="1" t="s">
        <v>3908</v>
      </c>
      <c r="I988" s="1" t="s">
        <v>366</v>
      </c>
      <c r="J988" s="14" t="s">
        <v>140</v>
      </c>
      <c r="K988" s="1" t="s">
        <v>1033</v>
      </c>
      <c r="L988" s="14" t="s">
        <v>16</v>
      </c>
      <c r="M988" s="14" t="s">
        <v>36</v>
      </c>
      <c r="N988" s="14" t="s">
        <v>18</v>
      </c>
      <c r="O988" s="15">
        <v>80</v>
      </c>
      <c r="P988" s="15">
        <v>0</v>
      </c>
      <c r="Q988" s="14" t="s">
        <v>921</v>
      </c>
      <c r="R988" s="1"/>
    </row>
    <row r="989" spans="1:18" ht="48">
      <c r="A989" s="13">
        <v>987</v>
      </c>
      <c r="B989" s="1" t="s">
        <v>2833</v>
      </c>
      <c r="C989" s="14" t="s">
        <v>5664</v>
      </c>
      <c r="D989" s="1" t="s">
        <v>1620</v>
      </c>
      <c r="E989" s="1" t="s">
        <v>5676</v>
      </c>
      <c r="F989" s="14" t="s">
        <v>4220</v>
      </c>
      <c r="G989" s="14" t="s">
        <v>4221</v>
      </c>
      <c r="H989" s="1" t="s">
        <v>3908</v>
      </c>
      <c r="I989" s="1" t="s">
        <v>366</v>
      </c>
      <c r="J989" s="14" t="s">
        <v>140</v>
      </c>
      <c r="K989" s="1" t="s">
        <v>1034</v>
      </c>
      <c r="L989" s="14" t="s">
        <v>16</v>
      </c>
      <c r="M989" s="14" t="s">
        <v>82</v>
      </c>
      <c r="N989" s="14" t="s">
        <v>18</v>
      </c>
      <c r="O989" s="15">
        <v>80</v>
      </c>
      <c r="P989" s="15">
        <v>0</v>
      </c>
      <c r="Q989" s="14" t="s">
        <v>921</v>
      </c>
      <c r="R989" s="1"/>
    </row>
    <row r="990" spans="1:18" ht="48">
      <c r="A990" s="13">
        <v>988</v>
      </c>
      <c r="B990" s="1" t="s">
        <v>2834</v>
      </c>
      <c r="C990" s="14" t="s">
        <v>5664</v>
      </c>
      <c r="D990" s="1" t="s">
        <v>1620</v>
      </c>
      <c r="E990" s="1" t="s">
        <v>5677</v>
      </c>
      <c r="F990" s="14" t="s">
        <v>4220</v>
      </c>
      <c r="G990" s="14" t="s">
        <v>4221</v>
      </c>
      <c r="H990" s="1" t="s">
        <v>3908</v>
      </c>
      <c r="I990" s="1" t="s">
        <v>366</v>
      </c>
      <c r="J990" s="14" t="s">
        <v>140</v>
      </c>
      <c r="K990" s="1" t="s">
        <v>1035</v>
      </c>
      <c r="L990" s="14" t="s">
        <v>16</v>
      </c>
      <c r="M990" s="14" t="s">
        <v>82</v>
      </c>
      <c r="N990" s="14" t="s">
        <v>18</v>
      </c>
      <c r="O990" s="15">
        <v>80</v>
      </c>
      <c r="P990" s="15">
        <v>0</v>
      </c>
      <c r="Q990" s="14" t="s">
        <v>921</v>
      </c>
      <c r="R990" s="1"/>
    </row>
    <row r="991" spans="1:18" ht="24">
      <c r="A991" s="13">
        <v>989</v>
      </c>
      <c r="B991" s="1" t="s">
        <v>2835</v>
      </c>
      <c r="C991" s="14" t="s">
        <v>5536</v>
      </c>
      <c r="D991" s="1" t="s">
        <v>1619</v>
      </c>
      <c r="E991" s="1" t="s">
        <v>5678</v>
      </c>
      <c r="F991" s="14" t="s">
        <v>4220</v>
      </c>
      <c r="G991" s="14" t="s">
        <v>4221</v>
      </c>
      <c r="H991" s="1" t="s">
        <v>3909</v>
      </c>
      <c r="I991" s="1" t="s">
        <v>366</v>
      </c>
      <c r="J991" s="14" t="s">
        <v>19</v>
      </c>
      <c r="K991" s="1" t="s">
        <v>1036</v>
      </c>
      <c r="L991" s="14" t="s">
        <v>16</v>
      </c>
      <c r="M991" s="14" t="s">
        <v>38</v>
      </c>
      <c r="N991" s="14" t="s">
        <v>18</v>
      </c>
      <c r="O991" s="15">
        <v>80</v>
      </c>
      <c r="P991" s="15">
        <v>0</v>
      </c>
      <c r="Q991" s="14" t="s">
        <v>921</v>
      </c>
      <c r="R991" s="1"/>
    </row>
    <row r="992" spans="1:18" ht="48">
      <c r="A992" s="13">
        <v>990</v>
      </c>
      <c r="B992" s="1" t="s">
        <v>2836</v>
      </c>
      <c r="C992" s="14" t="s">
        <v>5679</v>
      </c>
      <c r="D992" s="1" t="s">
        <v>1619</v>
      </c>
      <c r="E992" s="1" t="s">
        <v>5680</v>
      </c>
      <c r="F992" s="14" t="s">
        <v>4220</v>
      </c>
      <c r="G992" s="14" t="s">
        <v>4221</v>
      </c>
      <c r="H992" s="1" t="s">
        <v>3910</v>
      </c>
      <c r="I992" s="1" t="s">
        <v>366</v>
      </c>
      <c r="J992" s="14" t="s">
        <v>19</v>
      </c>
      <c r="K992" s="1" t="s">
        <v>1037</v>
      </c>
      <c r="L992" s="14" t="s">
        <v>16</v>
      </c>
      <c r="M992" s="14" t="s">
        <v>32</v>
      </c>
      <c r="N992" s="14" t="s">
        <v>18</v>
      </c>
      <c r="O992" s="15">
        <v>80</v>
      </c>
      <c r="P992" s="15">
        <v>0</v>
      </c>
      <c r="Q992" s="14" t="s">
        <v>921</v>
      </c>
      <c r="R992" s="1"/>
    </row>
    <row r="993" spans="1:18" ht="72">
      <c r="A993" s="13">
        <v>991</v>
      </c>
      <c r="B993" s="1" t="s">
        <v>2837</v>
      </c>
      <c r="C993" s="14" t="s">
        <v>5681</v>
      </c>
      <c r="D993" s="1" t="s">
        <v>1620</v>
      </c>
      <c r="E993" s="1" t="s">
        <v>5682</v>
      </c>
      <c r="F993" s="14" t="s">
        <v>4220</v>
      </c>
      <c r="G993" s="14" t="s">
        <v>4221</v>
      </c>
      <c r="H993" s="1" t="s">
        <v>3911</v>
      </c>
      <c r="I993" s="1" t="s">
        <v>160</v>
      </c>
      <c r="J993" s="14" t="s">
        <v>15</v>
      </c>
      <c r="K993" s="1" t="s">
        <v>1038</v>
      </c>
      <c r="L993" s="14" t="s">
        <v>16</v>
      </c>
      <c r="M993" s="14" t="s">
        <v>148</v>
      </c>
      <c r="N993" s="14" t="s">
        <v>18</v>
      </c>
      <c r="O993" s="15">
        <v>70</v>
      </c>
      <c r="P993" s="15">
        <v>0</v>
      </c>
      <c r="Q993" s="14" t="s">
        <v>921</v>
      </c>
      <c r="R993" s="1"/>
    </row>
    <row r="994" spans="1:18" ht="96">
      <c r="A994" s="13">
        <v>992</v>
      </c>
      <c r="B994" s="1" t="s">
        <v>2838</v>
      </c>
      <c r="C994" s="14" t="s">
        <v>5609</v>
      </c>
      <c r="D994" s="1" t="s">
        <v>1620</v>
      </c>
      <c r="E994" s="1" t="s">
        <v>1735</v>
      </c>
      <c r="F994" s="14" t="s">
        <v>4220</v>
      </c>
      <c r="G994" s="14" t="s">
        <v>4221</v>
      </c>
      <c r="H994" s="1" t="s">
        <v>3912</v>
      </c>
      <c r="I994" s="1" t="s">
        <v>160</v>
      </c>
      <c r="J994" s="14" t="s">
        <v>15</v>
      </c>
      <c r="K994" s="1" t="s">
        <v>1039</v>
      </c>
      <c r="L994" s="14" t="s">
        <v>16</v>
      </c>
      <c r="M994" s="14" t="s">
        <v>36</v>
      </c>
      <c r="N994" s="14" t="s">
        <v>18</v>
      </c>
      <c r="O994" s="15">
        <v>70</v>
      </c>
      <c r="P994" s="15">
        <v>0</v>
      </c>
      <c r="Q994" s="14" t="s">
        <v>921</v>
      </c>
      <c r="R994" s="1"/>
    </row>
    <row r="995" spans="1:18" ht="60">
      <c r="A995" s="13">
        <v>993</v>
      </c>
      <c r="B995" s="1" t="s">
        <v>2839</v>
      </c>
      <c r="C995" s="14" t="s">
        <v>5656</v>
      </c>
      <c r="D995" s="1" t="s">
        <v>1619</v>
      </c>
      <c r="E995" s="1" t="s">
        <v>5683</v>
      </c>
      <c r="F995" s="14" t="s">
        <v>4220</v>
      </c>
      <c r="G995" s="14" t="s">
        <v>4221</v>
      </c>
      <c r="H995" s="1" t="s">
        <v>3913</v>
      </c>
      <c r="I995" s="1" t="s">
        <v>160</v>
      </c>
      <c r="J995" s="14" t="s">
        <v>15</v>
      </c>
      <c r="K995" s="1" t="s">
        <v>1040</v>
      </c>
      <c r="L995" s="14" t="s">
        <v>16</v>
      </c>
      <c r="M995" s="14" t="s">
        <v>34</v>
      </c>
      <c r="N995" s="14" t="s">
        <v>18</v>
      </c>
      <c r="O995" s="15">
        <v>35</v>
      </c>
      <c r="P995" s="15">
        <v>0</v>
      </c>
      <c r="Q995" s="14" t="s">
        <v>921</v>
      </c>
      <c r="R995" s="1" t="s">
        <v>5636</v>
      </c>
    </row>
    <row r="996" spans="1:18" ht="48">
      <c r="A996" s="13">
        <v>994</v>
      </c>
      <c r="B996" s="1" t="s">
        <v>2840</v>
      </c>
      <c r="C996" s="14" t="s">
        <v>5584</v>
      </c>
      <c r="D996" s="1" t="s">
        <v>1620</v>
      </c>
      <c r="E996" s="1" t="s">
        <v>5684</v>
      </c>
      <c r="F996" s="14" t="s">
        <v>4220</v>
      </c>
      <c r="G996" s="14" t="s">
        <v>4221</v>
      </c>
      <c r="H996" s="1" t="s">
        <v>3914</v>
      </c>
      <c r="I996" s="1" t="s">
        <v>160</v>
      </c>
      <c r="J996" s="14" t="s">
        <v>15</v>
      </c>
      <c r="K996" s="1" t="s">
        <v>1041</v>
      </c>
      <c r="L996" s="14" t="s">
        <v>16</v>
      </c>
      <c r="M996" s="14" t="s">
        <v>30</v>
      </c>
      <c r="N996" s="14" t="s">
        <v>18</v>
      </c>
      <c r="O996" s="15">
        <v>70</v>
      </c>
      <c r="P996" s="15">
        <v>0</v>
      </c>
      <c r="Q996" s="14" t="s">
        <v>921</v>
      </c>
      <c r="R996" s="1"/>
    </row>
    <row r="997" spans="1:18" ht="72">
      <c r="A997" s="13">
        <v>995</v>
      </c>
      <c r="B997" s="1" t="s">
        <v>2841</v>
      </c>
      <c r="C997" s="14" t="s">
        <v>5605</v>
      </c>
      <c r="D997" s="1" t="s">
        <v>1618</v>
      </c>
      <c r="E997" s="1" t="s">
        <v>1736</v>
      </c>
      <c r="F997" s="14" t="s">
        <v>5534</v>
      </c>
      <c r="G997" s="14" t="s">
        <v>5535</v>
      </c>
      <c r="H997" s="1" t="s">
        <v>3915</v>
      </c>
      <c r="I997" s="1" t="s">
        <v>160</v>
      </c>
      <c r="J997" s="14" t="s">
        <v>15</v>
      </c>
      <c r="K997" s="1" t="s">
        <v>1042</v>
      </c>
      <c r="L997" s="14" t="s">
        <v>16</v>
      </c>
      <c r="M997" s="14" t="s">
        <v>26</v>
      </c>
      <c r="N997" s="14" t="s">
        <v>18</v>
      </c>
      <c r="O997" s="15">
        <v>70</v>
      </c>
      <c r="P997" s="15">
        <v>0</v>
      </c>
      <c r="Q997" s="14" t="s">
        <v>921</v>
      </c>
      <c r="R997" s="1"/>
    </row>
    <row r="998" spans="1:18" ht="96">
      <c r="A998" s="13">
        <v>996</v>
      </c>
      <c r="B998" s="1" t="s">
        <v>2842</v>
      </c>
      <c r="C998" s="14" t="s">
        <v>5685</v>
      </c>
      <c r="D998" s="1" t="s">
        <v>1619</v>
      </c>
      <c r="E998" s="1" t="s">
        <v>5686</v>
      </c>
      <c r="F998" s="14" t="s">
        <v>4220</v>
      </c>
      <c r="G998" s="14" t="s">
        <v>4221</v>
      </c>
      <c r="H998" s="1" t="s">
        <v>3916</v>
      </c>
      <c r="I998" s="1" t="s">
        <v>160</v>
      </c>
      <c r="J998" s="14" t="s">
        <v>15</v>
      </c>
      <c r="K998" s="1" t="s">
        <v>1043</v>
      </c>
      <c r="L998" s="14" t="s">
        <v>16</v>
      </c>
      <c r="M998" s="14" t="s">
        <v>32</v>
      </c>
      <c r="N998" s="14" t="s">
        <v>18</v>
      </c>
      <c r="O998" s="15">
        <v>70</v>
      </c>
      <c r="P998" s="15">
        <v>0</v>
      </c>
      <c r="Q998" s="14" t="s">
        <v>921</v>
      </c>
      <c r="R998" s="1"/>
    </row>
    <row r="999" spans="1:18" ht="60">
      <c r="A999" s="13">
        <v>997</v>
      </c>
      <c r="B999" s="1" t="s">
        <v>2843</v>
      </c>
      <c r="C999" s="14" t="s">
        <v>5687</v>
      </c>
      <c r="D999" s="1" t="s">
        <v>1619</v>
      </c>
      <c r="E999" s="1" t="s">
        <v>1737</v>
      </c>
      <c r="F999" s="14" t="s">
        <v>4220</v>
      </c>
      <c r="G999" s="14" t="s">
        <v>4221</v>
      </c>
      <c r="H999" s="1" t="s">
        <v>3917</v>
      </c>
      <c r="I999" s="1" t="s">
        <v>160</v>
      </c>
      <c r="J999" s="14" t="s">
        <v>19</v>
      </c>
      <c r="K999" s="1" t="s">
        <v>1044</v>
      </c>
      <c r="L999" s="14" t="s">
        <v>16</v>
      </c>
      <c r="M999" s="14" t="s">
        <v>62</v>
      </c>
      <c r="N999" s="14" t="s">
        <v>18</v>
      </c>
      <c r="O999" s="15">
        <v>0</v>
      </c>
      <c r="P999" s="15">
        <v>0</v>
      </c>
      <c r="Q999" s="14" t="s">
        <v>921</v>
      </c>
      <c r="R999" s="1" t="s">
        <v>5531</v>
      </c>
    </row>
    <row r="1000" spans="1:18" ht="84">
      <c r="A1000" s="13">
        <v>998</v>
      </c>
      <c r="B1000" s="1" t="s">
        <v>2844</v>
      </c>
      <c r="C1000" s="14" t="s">
        <v>5688</v>
      </c>
      <c r="D1000" s="1" t="s">
        <v>1619</v>
      </c>
      <c r="E1000" s="1" t="s">
        <v>5689</v>
      </c>
      <c r="F1000" s="14" t="s">
        <v>4220</v>
      </c>
      <c r="G1000" s="14" t="s">
        <v>4221</v>
      </c>
      <c r="H1000" s="1" t="s">
        <v>3918</v>
      </c>
      <c r="I1000" s="1" t="s">
        <v>160</v>
      </c>
      <c r="J1000" s="14" t="s">
        <v>19</v>
      </c>
      <c r="K1000" s="1" t="s">
        <v>1045</v>
      </c>
      <c r="L1000" s="14" t="s">
        <v>16</v>
      </c>
      <c r="M1000" s="14" t="s">
        <v>32</v>
      </c>
      <c r="N1000" s="14" t="s">
        <v>18</v>
      </c>
      <c r="O1000" s="15">
        <v>0</v>
      </c>
      <c r="P1000" s="15">
        <v>0</v>
      </c>
      <c r="Q1000" s="14" t="s">
        <v>921</v>
      </c>
      <c r="R1000" s="1" t="s">
        <v>5531</v>
      </c>
    </row>
    <row r="1001" spans="1:18" ht="72">
      <c r="A1001" s="13">
        <v>999</v>
      </c>
      <c r="B1001" s="1" t="s">
        <v>2845</v>
      </c>
      <c r="C1001" s="14" t="s">
        <v>5685</v>
      </c>
      <c r="D1001" s="1" t="s">
        <v>1619</v>
      </c>
      <c r="E1001" s="1" t="s">
        <v>5690</v>
      </c>
      <c r="F1001" s="14" t="s">
        <v>4220</v>
      </c>
      <c r="G1001" s="14" t="s">
        <v>4221</v>
      </c>
      <c r="H1001" s="1" t="s">
        <v>3919</v>
      </c>
      <c r="I1001" s="1" t="s">
        <v>160</v>
      </c>
      <c r="J1001" s="14" t="s">
        <v>15</v>
      </c>
      <c r="K1001" s="1" t="s">
        <v>1046</v>
      </c>
      <c r="L1001" s="14" t="s">
        <v>16</v>
      </c>
      <c r="M1001" s="14" t="s">
        <v>44</v>
      </c>
      <c r="N1001" s="14" t="s">
        <v>18</v>
      </c>
      <c r="O1001" s="15">
        <v>70</v>
      </c>
      <c r="P1001" s="15">
        <v>0</v>
      </c>
      <c r="Q1001" s="14" t="s">
        <v>921</v>
      </c>
      <c r="R1001" s="1"/>
    </row>
    <row r="1002" spans="1:18" ht="72">
      <c r="A1002" s="13">
        <v>1000</v>
      </c>
      <c r="B1002" s="1" t="s">
        <v>2846</v>
      </c>
      <c r="C1002" s="14" t="s">
        <v>5609</v>
      </c>
      <c r="D1002" s="1" t="s">
        <v>1620</v>
      </c>
      <c r="E1002" s="1" t="s">
        <v>1720</v>
      </c>
      <c r="F1002" s="14" t="s">
        <v>4220</v>
      </c>
      <c r="G1002" s="14" t="s">
        <v>4221</v>
      </c>
      <c r="H1002" s="1" t="s">
        <v>3920</v>
      </c>
      <c r="I1002" s="1" t="s">
        <v>160</v>
      </c>
      <c r="J1002" s="14" t="s">
        <v>15</v>
      </c>
      <c r="K1002" s="1" t="s">
        <v>1047</v>
      </c>
      <c r="L1002" s="14" t="s">
        <v>16</v>
      </c>
      <c r="M1002" s="14" t="s">
        <v>23</v>
      </c>
      <c r="N1002" s="14" t="s">
        <v>18</v>
      </c>
      <c r="O1002" s="15">
        <v>70</v>
      </c>
      <c r="P1002" s="15">
        <v>0</v>
      </c>
      <c r="Q1002" s="14" t="s">
        <v>921</v>
      </c>
      <c r="R1002" s="1"/>
    </row>
    <row r="1003" spans="1:18" ht="36">
      <c r="A1003" s="13">
        <v>1001</v>
      </c>
      <c r="B1003" s="1" t="s">
        <v>2847</v>
      </c>
      <c r="C1003" s="14" t="s">
        <v>5691</v>
      </c>
      <c r="D1003" s="1" t="s">
        <v>1620</v>
      </c>
      <c r="E1003" s="1" t="s">
        <v>5692</v>
      </c>
      <c r="F1003" s="14" t="s">
        <v>4220</v>
      </c>
      <c r="G1003" s="14" t="s">
        <v>4544</v>
      </c>
      <c r="H1003" s="1" t="s">
        <v>3921</v>
      </c>
      <c r="I1003" s="1" t="s">
        <v>224</v>
      </c>
      <c r="J1003" s="14" t="s">
        <v>19</v>
      </c>
      <c r="K1003" s="1" t="s">
        <v>1048</v>
      </c>
      <c r="L1003" s="14" t="s">
        <v>16</v>
      </c>
      <c r="M1003" s="14" t="s">
        <v>148</v>
      </c>
      <c r="N1003" s="14" t="s">
        <v>18</v>
      </c>
      <c r="O1003" s="15">
        <v>70</v>
      </c>
      <c r="P1003" s="15">
        <v>0</v>
      </c>
      <c r="Q1003" s="14" t="s">
        <v>921</v>
      </c>
      <c r="R1003" s="1"/>
    </row>
    <row r="1004" spans="1:18" ht="48">
      <c r="A1004" s="13">
        <v>1002</v>
      </c>
      <c r="B1004" s="1" t="s">
        <v>2848</v>
      </c>
      <c r="C1004" s="14" t="s">
        <v>5658</v>
      </c>
      <c r="D1004" s="1" t="s">
        <v>1619</v>
      </c>
      <c r="E1004" s="1" t="s">
        <v>5693</v>
      </c>
      <c r="F1004" s="14" t="s">
        <v>4220</v>
      </c>
      <c r="G1004" s="14" t="s">
        <v>4544</v>
      </c>
      <c r="H1004" s="1" t="s">
        <v>3406</v>
      </c>
      <c r="I1004" s="1" t="s">
        <v>224</v>
      </c>
      <c r="J1004" s="14" t="s">
        <v>19</v>
      </c>
      <c r="K1004" s="1" t="s">
        <v>1049</v>
      </c>
      <c r="L1004" s="14" t="s">
        <v>16</v>
      </c>
      <c r="M1004" s="14" t="s">
        <v>20</v>
      </c>
      <c r="N1004" s="14" t="s">
        <v>18</v>
      </c>
      <c r="O1004" s="15">
        <v>70</v>
      </c>
      <c r="P1004" s="15">
        <v>0</v>
      </c>
      <c r="Q1004" s="14" t="s">
        <v>921</v>
      </c>
      <c r="R1004" s="1" t="s">
        <v>5593</v>
      </c>
    </row>
    <row r="1005" spans="1:18" ht="36">
      <c r="A1005" s="13">
        <v>1003</v>
      </c>
      <c r="B1005" s="1" t="s">
        <v>2849</v>
      </c>
      <c r="C1005" s="14" t="s">
        <v>5658</v>
      </c>
      <c r="D1005" s="1" t="s">
        <v>1619</v>
      </c>
      <c r="E1005" s="1" t="s">
        <v>5694</v>
      </c>
      <c r="F1005" s="14" t="s">
        <v>4220</v>
      </c>
      <c r="G1005" s="14" t="s">
        <v>4544</v>
      </c>
      <c r="H1005" s="1" t="s">
        <v>3406</v>
      </c>
      <c r="I1005" s="1" t="s">
        <v>224</v>
      </c>
      <c r="J1005" s="14" t="s">
        <v>19</v>
      </c>
      <c r="K1005" s="1" t="s">
        <v>1050</v>
      </c>
      <c r="L1005" s="14" t="s">
        <v>16</v>
      </c>
      <c r="M1005" s="14" t="s">
        <v>62</v>
      </c>
      <c r="N1005" s="14" t="s">
        <v>18</v>
      </c>
      <c r="O1005" s="15">
        <v>70</v>
      </c>
      <c r="P1005" s="15">
        <v>0</v>
      </c>
      <c r="Q1005" s="14" t="s">
        <v>921</v>
      </c>
      <c r="R1005" s="1"/>
    </row>
    <row r="1006" spans="1:18" ht="120">
      <c r="A1006" s="13">
        <v>1004</v>
      </c>
      <c r="B1006" s="1" t="s">
        <v>2850</v>
      </c>
      <c r="C1006" s="14" t="s">
        <v>5695</v>
      </c>
      <c r="D1006" s="1" t="s">
        <v>1619</v>
      </c>
      <c r="E1006" s="1" t="s">
        <v>5696</v>
      </c>
      <c r="F1006" s="14" t="s">
        <v>4220</v>
      </c>
      <c r="G1006" s="14" t="s">
        <v>4221</v>
      </c>
      <c r="H1006" s="1" t="s">
        <v>3922</v>
      </c>
      <c r="I1006" s="1" t="s">
        <v>160</v>
      </c>
      <c r="J1006" s="14" t="s">
        <v>15</v>
      </c>
      <c r="K1006" s="1" t="s">
        <v>1051</v>
      </c>
      <c r="L1006" s="14" t="s">
        <v>16</v>
      </c>
      <c r="M1006" s="14" t="s">
        <v>54</v>
      </c>
      <c r="N1006" s="14" t="s">
        <v>18</v>
      </c>
      <c r="O1006" s="15">
        <v>70</v>
      </c>
      <c r="P1006" s="15">
        <v>0</v>
      </c>
      <c r="Q1006" s="14" t="s">
        <v>921</v>
      </c>
      <c r="R1006" s="1"/>
    </row>
    <row r="1007" spans="1:18" ht="84">
      <c r="A1007" s="13">
        <v>1005</v>
      </c>
      <c r="B1007" s="1" t="s">
        <v>2851</v>
      </c>
      <c r="C1007" s="14" t="s">
        <v>5697</v>
      </c>
      <c r="D1007" s="1"/>
      <c r="E1007" s="1" t="s">
        <v>5697</v>
      </c>
      <c r="F1007" s="14" t="s">
        <v>5534</v>
      </c>
      <c r="G1007" s="14" t="s">
        <v>5535</v>
      </c>
      <c r="H1007" s="1" t="s">
        <v>3923</v>
      </c>
      <c r="I1007" s="1" t="s">
        <v>160</v>
      </c>
      <c r="J1007" s="14" t="s">
        <v>19</v>
      </c>
      <c r="K1007" s="1" t="s">
        <v>1052</v>
      </c>
      <c r="L1007" s="14" t="s">
        <v>16</v>
      </c>
      <c r="M1007" s="14" t="s">
        <v>26</v>
      </c>
      <c r="N1007" s="14" t="s">
        <v>18</v>
      </c>
      <c r="O1007" s="15">
        <v>0</v>
      </c>
      <c r="P1007" s="15">
        <v>0</v>
      </c>
      <c r="Q1007" s="14" t="s">
        <v>921</v>
      </c>
      <c r="R1007" s="1" t="s">
        <v>5531</v>
      </c>
    </row>
    <row r="1008" spans="1:18" ht="132">
      <c r="A1008" s="13">
        <v>1006</v>
      </c>
      <c r="B1008" s="1" t="s">
        <v>2852</v>
      </c>
      <c r="C1008" s="14" t="s">
        <v>5665</v>
      </c>
      <c r="D1008" s="1" t="s">
        <v>1620</v>
      </c>
      <c r="E1008" s="1" t="s">
        <v>1738</v>
      </c>
      <c r="F1008" s="14" t="s">
        <v>4220</v>
      </c>
      <c r="G1008" s="14" t="s">
        <v>4221</v>
      </c>
      <c r="H1008" s="1" t="s">
        <v>3913</v>
      </c>
      <c r="I1008" s="1" t="s">
        <v>160</v>
      </c>
      <c r="J1008" s="14" t="s">
        <v>15</v>
      </c>
      <c r="K1008" s="1" t="s">
        <v>1053</v>
      </c>
      <c r="L1008" s="14" t="s">
        <v>16</v>
      </c>
      <c r="M1008" s="14" t="s">
        <v>36</v>
      </c>
      <c r="N1008" s="14" t="s">
        <v>18</v>
      </c>
      <c r="O1008" s="15">
        <v>70</v>
      </c>
      <c r="P1008" s="15">
        <v>0</v>
      </c>
      <c r="Q1008" s="14" t="s">
        <v>921</v>
      </c>
      <c r="R1008" s="1"/>
    </row>
    <row r="1009" spans="1:18" ht="132">
      <c r="A1009" s="13">
        <v>1007</v>
      </c>
      <c r="B1009" s="1" t="s">
        <v>2853</v>
      </c>
      <c r="C1009" s="14" t="s">
        <v>5552</v>
      </c>
      <c r="D1009" s="1" t="s">
        <v>1620</v>
      </c>
      <c r="E1009" s="1" t="s">
        <v>5698</v>
      </c>
      <c r="F1009" s="14" t="s">
        <v>4220</v>
      </c>
      <c r="G1009" s="14" t="s">
        <v>4221</v>
      </c>
      <c r="H1009" s="1" t="s">
        <v>3924</v>
      </c>
      <c r="I1009" s="1" t="s">
        <v>160</v>
      </c>
      <c r="J1009" s="14" t="s">
        <v>15</v>
      </c>
      <c r="K1009" s="1" t="s">
        <v>1054</v>
      </c>
      <c r="L1009" s="14" t="s">
        <v>16</v>
      </c>
      <c r="M1009" s="14" t="s">
        <v>30</v>
      </c>
      <c r="N1009" s="14" t="s">
        <v>18</v>
      </c>
      <c r="O1009" s="15">
        <v>70</v>
      </c>
      <c r="P1009" s="15">
        <v>0</v>
      </c>
      <c r="Q1009" s="14" t="s">
        <v>921</v>
      </c>
      <c r="R1009" s="1"/>
    </row>
    <row r="1010" spans="1:18" ht="84">
      <c r="A1010" s="13">
        <v>1008</v>
      </c>
      <c r="B1010" s="1" t="s">
        <v>2854</v>
      </c>
      <c r="C1010" s="14" t="s">
        <v>5640</v>
      </c>
      <c r="D1010" s="1" t="s">
        <v>1620</v>
      </c>
      <c r="E1010" s="1" t="s">
        <v>1739</v>
      </c>
      <c r="F1010" s="14" t="s">
        <v>4220</v>
      </c>
      <c r="G1010" s="14" t="s">
        <v>4221</v>
      </c>
      <c r="H1010" s="1" t="s">
        <v>3925</v>
      </c>
      <c r="I1010" s="1" t="s">
        <v>160</v>
      </c>
      <c r="J1010" s="14" t="s">
        <v>15</v>
      </c>
      <c r="K1010" s="1" t="s">
        <v>1055</v>
      </c>
      <c r="L1010" s="14" t="s">
        <v>16</v>
      </c>
      <c r="M1010" s="14" t="s">
        <v>36</v>
      </c>
      <c r="N1010" s="14" t="s">
        <v>18</v>
      </c>
      <c r="O1010" s="15">
        <v>70</v>
      </c>
      <c r="P1010" s="15">
        <v>0</v>
      </c>
      <c r="Q1010" s="14" t="s">
        <v>921</v>
      </c>
      <c r="R1010" s="1"/>
    </row>
    <row r="1011" spans="1:18" ht="48">
      <c r="A1011" s="13">
        <v>1009</v>
      </c>
      <c r="B1011" s="1" t="s">
        <v>2855</v>
      </c>
      <c r="C1011" s="14" t="s">
        <v>5685</v>
      </c>
      <c r="D1011" s="1" t="s">
        <v>1619</v>
      </c>
      <c r="E1011" s="1" t="s">
        <v>1740</v>
      </c>
      <c r="F1011" s="14" t="s">
        <v>4220</v>
      </c>
      <c r="G1011" s="14" t="s">
        <v>4221</v>
      </c>
      <c r="H1011" s="1" t="s">
        <v>3926</v>
      </c>
      <c r="I1011" s="1" t="s">
        <v>160</v>
      </c>
      <c r="J1011" s="14" t="s">
        <v>15</v>
      </c>
      <c r="K1011" s="1" t="s">
        <v>1056</v>
      </c>
      <c r="L1011" s="14" t="s">
        <v>16</v>
      </c>
      <c r="M1011" s="14" t="s">
        <v>148</v>
      </c>
      <c r="N1011" s="14" t="s">
        <v>18</v>
      </c>
      <c r="O1011" s="15">
        <v>70</v>
      </c>
      <c r="P1011" s="15">
        <v>0</v>
      </c>
      <c r="Q1011" s="14" t="s">
        <v>921</v>
      </c>
      <c r="R1011" s="1"/>
    </row>
    <row r="1012" spans="1:18" ht="72">
      <c r="A1012" s="13">
        <v>1010</v>
      </c>
      <c r="B1012" s="1" t="s">
        <v>2856</v>
      </c>
      <c r="C1012" s="14" t="s">
        <v>5536</v>
      </c>
      <c r="D1012" s="1" t="s">
        <v>1619</v>
      </c>
      <c r="E1012" s="1" t="s">
        <v>5699</v>
      </c>
      <c r="F1012" s="14" t="s">
        <v>4220</v>
      </c>
      <c r="G1012" s="14" t="s">
        <v>4221</v>
      </c>
      <c r="H1012" s="1" t="s">
        <v>3927</v>
      </c>
      <c r="I1012" s="1" t="s">
        <v>160</v>
      </c>
      <c r="J1012" s="14" t="s">
        <v>15</v>
      </c>
      <c r="K1012" s="1" t="s">
        <v>1057</v>
      </c>
      <c r="L1012" s="14" t="s">
        <v>16</v>
      </c>
      <c r="M1012" s="14" t="s">
        <v>32</v>
      </c>
      <c r="N1012" s="14" t="s">
        <v>18</v>
      </c>
      <c r="O1012" s="15">
        <v>70</v>
      </c>
      <c r="P1012" s="15">
        <v>0</v>
      </c>
      <c r="Q1012" s="14" t="s">
        <v>921</v>
      </c>
      <c r="R1012" s="1"/>
    </row>
    <row r="1013" spans="1:18" ht="48">
      <c r="A1013" s="13">
        <v>1011</v>
      </c>
      <c r="B1013" s="1" t="s">
        <v>2857</v>
      </c>
      <c r="C1013" s="14" t="s">
        <v>5700</v>
      </c>
      <c r="D1013" s="1" t="s">
        <v>1619</v>
      </c>
      <c r="E1013" s="1" t="s">
        <v>5701</v>
      </c>
      <c r="F1013" s="14" t="s">
        <v>4220</v>
      </c>
      <c r="G1013" s="14" t="s">
        <v>4221</v>
      </c>
      <c r="H1013" s="1" t="s">
        <v>3928</v>
      </c>
      <c r="I1013" s="1" t="s">
        <v>160</v>
      </c>
      <c r="J1013" s="14" t="s">
        <v>15</v>
      </c>
      <c r="K1013" s="1" t="s">
        <v>1058</v>
      </c>
      <c r="L1013" s="14" t="s">
        <v>16</v>
      </c>
      <c r="M1013" s="14" t="s">
        <v>30</v>
      </c>
      <c r="N1013" s="14" t="s">
        <v>18</v>
      </c>
      <c r="O1013" s="15">
        <v>70</v>
      </c>
      <c r="P1013" s="15">
        <v>0</v>
      </c>
      <c r="Q1013" s="14" t="s">
        <v>921</v>
      </c>
      <c r="R1013" s="1"/>
    </row>
    <row r="1014" spans="1:18" ht="60">
      <c r="A1014" s="13">
        <v>1012</v>
      </c>
      <c r="B1014" s="1" t="s">
        <v>2858</v>
      </c>
      <c r="C1014" s="14" t="s">
        <v>5584</v>
      </c>
      <c r="D1014" s="1" t="s">
        <v>1620</v>
      </c>
      <c r="E1014" s="1" t="s">
        <v>5702</v>
      </c>
      <c r="F1014" s="14" t="s">
        <v>4220</v>
      </c>
      <c r="G1014" s="14" t="s">
        <v>4221</v>
      </c>
      <c r="H1014" s="1" t="s">
        <v>3929</v>
      </c>
      <c r="I1014" s="1" t="s">
        <v>160</v>
      </c>
      <c r="J1014" s="14" t="s">
        <v>15</v>
      </c>
      <c r="K1014" s="1" t="s">
        <v>1059</v>
      </c>
      <c r="L1014" s="14" t="s">
        <v>16</v>
      </c>
      <c r="M1014" s="14" t="s">
        <v>23</v>
      </c>
      <c r="N1014" s="14" t="s">
        <v>18</v>
      </c>
      <c r="O1014" s="15">
        <v>70</v>
      </c>
      <c r="P1014" s="15">
        <v>0</v>
      </c>
      <c r="Q1014" s="14" t="s">
        <v>921</v>
      </c>
      <c r="R1014" s="1"/>
    </row>
    <row r="1015" spans="1:18" ht="72">
      <c r="A1015" s="13">
        <v>1013</v>
      </c>
      <c r="B1015" s="1" t="s">
        <v>2859</v>
      </c>
      <c r="C1015" s="14" t="s">
        <v>5584</v>
      </c>
      <c r="D1015" s="1" t="s">
        <v>1620</v>
      </c>
      <c r="E1015" s="1" t="s">
        <v>5684</v>
      </c>
      <c r="F1015" s="14" t="s">
        <v>4220</v>
      </c>
      <c r="G1015" s="14" t="s">
        <v>4221</v>
      </c>
      <c r="H1015" s="1" t="s">
        <v>3930</v>
      </c>
      <c r="I1015" s="1" t="s">
        <v>160</v>
      </c>
      <c r="J1015" s="14" t="s">
        <v>15</v>
      </c>
      <c r="K1015" s="1" t="s">
        <v>1060</v>
      </c>
      <c r="L1015" s="14" t="s">
        <v>16</v>
      </c>
      <c r="M1015" s="14" t="s">
        <v>23</v>
      </c>
      <c r="N1015" s="14" t="s">
        <v>18</v>
      </c>
      <c r="O1015" s="15">
        <v>70</v>
      </c>
      <c r="P1015" s="15">
        <v>0</v>
      </c>
      <c r="Q1015" s="14" t="s">
        <v>921</v>
      </c>
      <c r="R1015" s="1"/>
    </row>
    <row r="1016" spans="1:18" ht="36">
      <c r="A1016" s="13">
        <v>1014</v>
      </c>
      <c r="B1016" s="1" t="s">
        <v>2860</v>
      </c>
      <c r="C1016" s="14" t="s">
        <v>5685</v>
      </c>
      <c r="D1016" s="1" t="s">
        <v>1619</v>
      </c>
      <c r="E1016" s="1" t="s">
        <v>5703</v>
      </c>
      <c r="F1016" s="14" t="s">
        <v>4220</v>
      </c>
      <c r="G1016" s="14" t="s">
        <v>4221</v>
      </c>
      <c r="H1016" s="1" t="s">
        <v>3931</v>
      </c>
      <c r="I1016" s="1" t="s">
        <v>160</v>
      </c>
      <c r="J1016" s="14" t="s">
        <v>15</v>
      </c>
      <c r="K1016" s="1" t="s">
        <v>1061</v>
      </c>
      <c r="L1016" s="14" t="s">
        <v>16</v>
      </c>
      <c r="M1016" s="14" t="s">
        <v>148</v>
      </c>
      <c r="N1016" s="14" t="s">
        <v>18</v>
      </c>
      <c r="O1016" s="15">
        <v>70</v>
      </c>
      <c r="P1016" s="15">
        <v>0</v>
      </c>
      <c r="Q1016" s="14" t="s">
        <v>921</v>
      </c>
      <c r="R1016" s="1"/>
    </row>
    <row r="1017" spans="1:18" ht="108">
      <c r="A1017" s="13">
        <v>1015</v>
      </c>
      <c r="B1017" s="1" t="s">
        <v>2861</v>
      </c>
      <c r="C1017" s="14" t="s">
        <v>5704</v>
      </c>
      <c r="D1017" s="1" t="s">
        <v>1620</v>
      </c>
      <c r="E1017" s="1" t="s">
        <v>5705</v>
      </c>
      <c r="F1017" s="14" t="s">
        <v>4220</v>
      </c>
      <c r="G1017" s="14" t="s">
        <v>4221</v>
      </c>
      <c r="H1017" s="1" t="s">
        <v>3932</v>
      </c>
      <c r="I1017" s="1" t="s">
        <v>160</v>
      </c>
      <c r="J1017" s="14" t="s">
        <v>15</v>
      </c>
      <c r="K1017" s="1" t="s">
        <v>1062</v>
      </c>
      <c r="L1017" s="14" t="s">
        <v>16</v>
      </c>
      <c r="M1017" s="14" t="s">
        <v>148</v>
      </c>
      <c r="N1017" s="14" t="s">
        <v>18</v>
      </c>
      <c r="O1017" s="15">
        <v>70</v>
      </c>
      <c r="P1017" s="15">
        <v>0</v>
      </c>
      <c r="Q1017" s="14" t="s">
        <v>921</v>
      </c>
      <c r="R1017" s="1"/>
    </row>
    <row r="1018" spans="1:18" ht="84">
      <c r="A1018" s="13">
        <v>1016</v>
      </c>
      <c r="B1018" s="1" t="s">
        <v>2862</v>
      </c>
      <c r="C1018" s="14" t="s">
        <v>5594</v>
      </c>
      <c r="D1018" s="1" t="s">
        <v>1620</v>
      </c>
      <c r="E1018" s="1" t="s">
        <v>5706</v>
      </c>
      <c r="F1018" s="14" t="s">
        <v>4220</v>
      </c>
      <c r="G1018" s="14" t="s">
        <v>4221</v>
      </c>
      <c r="H1018" s="1" t="s">
        <v>3933</v>
      </c>
      <c r="I1018" s="1" t="s">
        <v>160</v>
      </c>
      <c r="J1018" s="14" t="s">
        <v>15</v>
      </c>
      <c r="K1018" s="1" t="s">
        <v>1063</v>
      </c>
      <c r="L1018" s="14" t="s">
        <v>16</v>
      </c>
      <c r="M1018" s="14" t="s">
        <v>54</v>
      </c>
      <c r="N1018" s="14" t="s">
        <v>18</v>
      </c>
      <c r="O1018" s="15">
        <v>70</v>
      </c>
      <c r="P1018" s="15">
        <v>0</v>
      </c>
      <c r="Q1018" s="14" t="s">
        <v>921</v>
      </c>
      <c r="R1018" s="1"/>
    </row>
    <row r="1019" spans="1:18" ht="48">
      <c r="A1019" s="13">
        <v>1017</v>
      </c>
      <c r="B1019" s="1" t="s">
        <v>2863</v>
      </c>
      <c r="C1019" s="14" t="s">
        <v>5707</v>
      </c>
      <c r="D1019" s="1" t="s">
        <v>1619</v>
      </c>
      <c r="E1019" s="1" t="s">
        <v>5708</v>
      </c>
      <c r="F1019" s="14" t="s">
        <v>4220</v>
      </c>
      <c r="G1019" s="14" t="s">
        <v>4544</v>
      </c>
      <c r="H1019" s="1" t="s">
        <v>3406</v>
      </c>
      <c r="I1019" s="1" t="s">
        <v>224</v>
      </c>
      <c r="J1019" s="14" t="s">
        <v>19</v>
      </c>
      <c r="K1019" s="1" t="s">
        <v>1064</v>
      </c>
      <c r="L1019" s="14" t="s">
        <v>16</v>
      </c>
      <c r="M1019" s="14" t="s">
        <v>62</v>
      </c>
      <c r="N1019" s="14" t="s">
        <v>18</v>
      </c>
      <c r="O1019" s="15">
        <v>70</v>
      </c>
      <c r="P1019" s="15">
        <v>0</v>
      </c>
      <c r="Q1019" s="14" t="s">
        <v>921</v>
      </c>
      <c r="R1019" s="1"/>
    </row>
    <row r="1020" spans="1:18" ht="96">
      <c r="A1020" s="13">
        <v>1018</v>
      </c>
      <c r="B1020" s="1" t="s">
        <v>2864</v>
      </c>
      <c r="C1020" s="14" t="s">
        <v>5709</v>
      </c>
      <c r="D1020" s="1" t="s">
        <v>1619</v>
      </c>
      <c r="E1020" s="1" t="s">
        <v>5710</v>
      </c>
      <c r="F1020" s="14" t="s">
        <v>4220</v>
      </c>
      <c r="G1020" s="14" t="s">
        <v>4221</v>
      </c>
      <c r="H1020" s="1" t="s">
        <v>3934</v>
      </c>
      <c r="I1020" s="1" t="s">
        <v>160</v>
      </c>
      <c r="J1020" s="14" t="s">
        <v>15</v>
      </c>
      <c r="K1020" s="1" t="s">
        <v>1065</v>
      </c>
      <c r="L1020" s="14" t="s">
        <v>16</v>
      </c>
      <c r="M1020" s="14" t="s">
        <v>34</v>
      </c>
      <c r="N1020" s="14" t="s">
        <v>18</v>
      </c>
      <c r="O1020" s="15">
        <v>70</v>
      </c>
      <c r="P1020" s="15">
        <v>0</v>
      </c>
      <c r="Q1020" s="14" t="s">
        <v>921</v>
      </c>
      <c r="R1020" s="1"/>
    </row>
    <row r="1021" spans="1:18" ht="108">
      <c r="A1021" s="13">
        <v>1019</v>
      </c>
      <c r="B1021" s="1" t="s">
        <v>2865</v>
      </c>
      <c r="C1021" s="14" t="s">
        <v>5711</v>
      </c>
      <c r="D1021" s="1" t="s">
        <v>1619</v>
      </c>
      <c r="E1021" s="1" t="s">
        <v>5712</v>
      </c>
      <c r="F1021" s="14" t="s">
        <v>4220</v>
      </c>
      <c r="G1021" s="14" t="s">
        <v>4221</v>
      </c>
      <c r="H1021" s="1" t="s">
        <v>3935</v>
      </c>
      <c r="I1021" s="1" t="s">
        <v>160</v>
      </c>
      <c r="J1021" s="14" t="s">
        <v>15</v>
      </c>
      <c r="K1021" s="1" t="s">
        <v>1066</v>
      </c>
      <c r="L1021" s="14" t="s">
        <v>16</v>
      </c>
      <c r="M1021" s="14" t="s">
        <v>148</v>
      </c>
      <c r="N1021" s="14" t="s">
        <v>18</v>
      </c>
      <c r="O1021" s="15">
        <v>70</v>
      </c>
      <c r="P1021" s="15">
        <v>0</v>
      </c>
      <c r="Q1021" s="14" t="s">
        <v>921</v>
      </c>
      <c r="R1021" s="1"/>
    </row>
    <row r="1022" spans="1:18" ht="60">
      <c r="A1022" s="13">
        <v>1020</v>
      </c>
      <c r="B1022" s="1" t="s">
        <v>2866</v>
      </c>
      <c r="C1022" s="14" t="s">
        <v>5713</v>
      </c>
      <c r="D1022" s="1" t="s">
        <v>1618</v>
      </c>
      <c r="E1022" s="1" t="s">
        <v>5714</v>
      </c>
      <c r="F1022" s="14" t="s">
        <v>5534</v>
      </c>
      <c r="G1022" s="14" t="s">
        <v>5569</v>
      </c>
      <c r="H1022" s="1" t="s">
        <v>3759</v>
      </c>
      <c r="I1022" s="1" t="s">
        <v>224</v>
      </c>
      <c r="J1022" s="14" t="s">
        <v>19</v>
      </c>
      <c r="K1022" s="1" t="s">
        <v>1067</v>
      </c>
      <c r="L1022" s="14" t="s">
        <v>16</v>
      </c>
      <c r="M1022" s="14" t="s">
        <v>26</v>
      </c>
      <c r="N1022" s="14" t="s">
        <v>18</v>
      </c>
      <c r="O1022" s="15">
        <v>70</v>
      </c>
      <c r="P1022" s="15">
        <v>0</v>
      </c>
      <c r="Q1022" s="14" t="s">
        <v>921</v>
      </c>
      <c r="R1022" s="1"/>
    </row>
    <row r="1023" spans="1:18" ht="36">
      <c r="A1023" s="13">
        <v>1021</v>
      </c>
      <c r="B1023" s="1" t="s">
        <v>2867</v>
      </c>
      <c r="C1023" s="14" t="s">
        <v>5715</v>
      </c>
      <c r="D1023" s="1" t="s">
        <v>1619</v>
      </c>
      <c r="E1023" s="1" t="s">
        <v>5716</v>
      </c>
      <c r="F1023" s="14" t="s">
        <v>4220</v>
      </c>
      <c r="G1023" s="14" t="s">
        <v>4544</v>
      </c>
      <c r="H1023" s="1" t="s">
        <v>3704</v>
      </c>
      <c r="I1023" s="1" t="s">
        <v>224</v>
      </c>
      <c r="J1023" s="14" t="s">
        <v>19</v>
      </c>
      <c r="K1023" s="1" t="s">
        <v>1068</v>
      </c>
      <c r="L1023" s="14" t="s">
        <v>16</v>
      </c>
      <c r="M1023" s="14" t="s">
        <v>44</v>
      </c>
      <c r="N1023" s="14" t="s">
        <v>18</v>
      </c>
      <c r="O1023" s="15">
        <v>70</v>
      </c>
      <c r="P1023" s="15">
        <v>0</v>
      </c>
      <c r="Q1023" s="14" t="s">
        <v>921</v>
      </c>
      <c r="R1023" s="1"/>
    </row>
    <row r="1024" spans="1:18" ht="48">
      <c r="A1024" s="13">
        <v>1022</v>
      </c>
      <c r="B1024" s="1" t="s">
        <v>2868</v>
      </c>
      <c r="C1024" s="14" t="s">
        <v>5691</v>
      </c>
      <c r="D1024" s="1" t="s">
        <v>1620</v>
      </c>
      <c r="E1024" s="1" t="s">
        <v>5717</v>
      </c>
      <c r="F1024" s="14" t="s">
        <v>4220</v>
      </c>
      <c r="G1024" s="14" t="s">
        <v>4544</v>
      </c>
      <c r="H1024" s="1" t="s">
        <v>3406</v>
      </c>
      <c r="I1024" s="1" t="s">
        <v>224</v>
      </c>
      <c r="J1024" s="14" t="s">
        <v>19</v>
      </c>
      <c r="K1024" s="1" t="s">
        <v>1069</v>
      </c>
      <c r="L1024" s="14" t="s">
        <v>16</v>
      </c>
      <c r="M1024" s="14" t="s">
        <v>82</v>
      </c>
      <c r="N1024" s="14" t="s">
        <v>18</v>
      </c>
      <c r="O1024" s="15">
        <v>70</v>
      </c>
      <c r="P1024" s="15">
        <v>0</v>
      </c>
      <c r="Q1024" s="14" t="s">
        <v>921</v>
      </c>
      <c r="R1024" s="1"/>
    </row>
    <row r="1025" spans="1:18" ht="48">
      <c r="A1025" s="13">
        <v>1023</v>
      </c>
      <c r="B1025" s="1" t="s">
        <v>2869</v>
      </c>
      <c r="C1025" s="14" t="s">
        <v>5700</v>
      </c>
      <c r="D1025" s="1" t="s">
        <v>1619</v>
      </c>
      <c r="E1025" s="1" t="s">
        <v>5701</v>
      </c>
      <c r="F1025" s="14" t="s">
        <v>4220</v>
      </c>
      <c r="G1025" s="14" t="s">
        <v>4221</v>
      </c>
      <c r="H1025" s="1" t="s">
        <v>3936</v>
      </c>
      <c r="I1025" s="1" t="s">
        <v>190</v>
      </c>
      <c r="J1025" s="14" t="s">
        <v>15</v>
      </c>
      <c r="K1025" s="1" t="s">
        <v>1070</v>
      </c>
      <c r="L1025" s="14" t="s">
        <v>16</v>
      </c>
      <c r="M1025" s="14" t="s">
        <v>30</v>
      </c>
      <c r="N1025" s="14" t="s">
        <v>18</v>
      </c>
      <c r="O1025" s="15">
        <v>70</v>
      </c>
      <c r="P1025" s="15">
        <v>0</v>
      </c>
      <c r="Q1025" s="14" t="s">
        <v>921</v>
      </c>
      <c r="R1025" s="1"/>
    </row>
    <row r="1026" spans="1:18" ht="36">
      <c r="A1026" s="13">
        <v>1024</v>
      </c>
      <c r="B1026" s="1" t="s">
        <v>2870</v>
      </c>
      <c r="C1026" s="14" t="s">
        <v>5715</v>
      </c>
      <c r="D1026" s="1" t="s">
        <v>1619</v>
      </c>
      <c r="E1026" s="1" t="s">
        <v>5718</v>
      </c>
      <c r="F1026" s="14" t="s">
        <v>4220</v>
      </c>
      <c r="G1026" s="14" t="s">
        <v>4544</v>
      </c>
      <c r="H1026" s="1" t="s">
        <v>3704</v>
      </c>
      <c r="I1026" s="1" t="s">
        <v>224</v>
      </c>
      <c r="J1026" s="14" t="s">
        <v>19</v>
      </c>
      <c r="K1026" s="1" t="s">
        <v>1071</v>
      </c>
      <c r="L1026" s="14" t="s">
        <v>16</v>
      </c>
      <c r="M1026" s="14" t="s">
        <v>82</v>
      </c>
      <c r="N1026" s="14" t="s">
        <v>18</v>
      </c>
      <c r="O1026" s="15">
        <v>70</v>
      </c>
      <c r="P1026" s="15">
        <v>0</v>
      </c>
      <c r="Q1026" s="14" t="s">
        <v>921</v>
      </c>
      <c r="R1026" s="1"/>
    </row>
    <row r="1027" spans="1:18" ht="36">
      <c r="A1027" s="13">
        <v>1025</v>
      </c>
      <c r="B1027" s="1" t="s">
        <v>2871</v>
      </c>
      <c r="C1027" s="14" t="s">
        <v>5715</v>
      </c>
      <c r="D1027" s="1" t="s">
        <v>1619</v>
      </c>
      <c r="E1027" s="1" t="s">
        <v>5716</v>
      </c>
      <c r="F1027" s="14" t="s">
        <v>4220</v>
      </c>
      <c r="G1027" s="14" t="s">
        <v>4544</v>
      </c>
      <c r="H1027" s="1" t="s">
        <v>3704</v>
      </c>
      <c r="I1027" s="1" t="s">
        <v>224</v>
      </c>
      <c r="J1027" s="14" t="s">
        <v>19</v>
      </c>
      <c r="K1027" s="1" t="s">
        <v>1072</v>
      </c>
      <c r="L1027" s="14" t="s">
        <v>16</v>
      </c>
      <c r="M1027" s="14" t="s">
        <v>26</v>
      </c>
      <c r="N1027" s="14" t="s">
        <v>18</v>
      </c>
      <c r="O1027" s="15">
        <v>70</v>
      </c>
      <c r="P1027" s="15">
        <v>0</v>
      </c>
      <c r="Q1027" s="14" t="s">
        <v>921</v>
      </c>
      <c r="R1027" s="1"/>
    </row>
    <row r="1028" spans="1:18" ht="48">
      <c r="A1028" s="13">
        <v>1026</v>
      </c>
      <c r="B1028" s="1" t="s">
        <v>2872</v>
      </c>
      <c r="C1028" s="14" t="s">
        <v>5715</v>
      </c>
      <c r="D1028" s="1" t="s">
        <v>1619</v>
      </c>
      <c r="E1028" s="1" t="s">
        <v>5719</v>
      </c>
      <c r="F1028" s="14" t="s">
        <v>4220</v>
      </c>
      <c r="G1028" s="14" t="s">
        <v>4544</v>
      </c>
      <c r="H1028" s="1" t="s">
        <v>3704</v>
      </c>
      <c r="I1028" s="1" t="s">
        <v>224</v>
      </c>
      <c r="J1028" s="14" t="s">
        <v>19</v>
      </c>
      <c r="K1028" s="1" t="s">
        <v>1073</v>
      </c>
      <c r="L1028" s="14" t="s">
        <v>16</v>
      </c>
      <c r="M1028" s="14" t="s">
        <v>54</v>
      </c>
      <c r="N1028" s="14" t="s">
        <v>18</v>
      </c>
      <c r="O1028" s="15">
        <v>70</v>
      </c>
      <c r="P1028" s="15">
        <v>0</v>
      </c>
      <c r="Q1028" s="14" t="s">
        <v>921</v>
      </c>
      <c r="R1028" s="1"/>
    </row>
    <row r="1029" spans="1:18" ht="48">
      <c r="A1029" s="13">
        <v>1027</v>
      </c>
      <c r="B1029" s="1" t="s">
        <v>2873</v>
      </c>
      <c r="C1029" s="14" t="s">
        <v>5685</v>
      </c>
      <c r="D1029" s="1" t="s">
        <v>1619</v>
      </c>
      <c r="E1029" s="1" t="s">
        <v>5720</v>
      </c>
      <c r="F1029" s="14" t="s">
        <v>4220</v>
      </c>
      <c r="G1029" s="14" t="s">
        <v>4221</v>
      </c>
      <c r="H1029" s="1" t="s">
        <v>3937</v>
      </c>
      <c r="I1029" s="1" t="s">
        <v>160</v>
      </c>
      <c r="J1029" s="14" t="s">
        <v>15</v>
      </c>
      <c r="K1029" s="1" t="s">
        <v>1074</v>
      </c>
      <c r="L1029" s="14" t="s">
        <v>16</v>
      </c>
      <c r="M1029" s="14" t="s">
        <v>82</v>
      </c>
      <c r="N1029" s="14" t="s">
        <v>18</v>
      </c>
      <c r="O1029" s="15">
        <v>70</v>
      </c>
      <c r="P1029" s="15">
        <v>0</v>
      </c>
      <c r="Q1029" s="14" t="s">
        <v>921</v>
      </c>
      <c r="R1029" s="1"/>
    </row>
    <row r="1030" spans="1:18" ht="132">
      <c r="A1030" s="13">
        <v>1028</v>
      </c>
      <c r="B1030" s="1" t="s">
        <v>2874</v>
      </c>
      <c r="C1030" s="14" t="s">
        <v>5628</v>
      </c>
      <c r="D1030" s="1" t="s">
        <v>1620</v>
      </c>
      <c r="E1030" s="1" t="s">
        <v>1741</v>
      </c>
      <c r="F1030" s="14" t="s">
        <v>4220</v>
      </c>
      <c r="G1030" s="14" t="s">
        <v>4221</v>
      </c>
      <c r="H1030" s="1" t="s">
        <v>3938</v>
      </c>
      <c r="I1030" s="1" t="s">
        <v>160</v>
      </c>
      <c r="J1030" s="14" t="s">
        <v>19</v>
      </c>
      <c r="K1030" s="1" t="s">
        <v>1075</v>
      </c>
      <c r="L1030" s="14" t="s">
        <v>16</v>
      </c>
      <c r="M1030" s="14" t="s">
        <v>30</v>
      </c>
      <c r="N1030" s="14" t="s">
        <v>18</v>
      </c>
      <c r="O1030" s="15">
        <v>0</v>
      </c>
      <c r="P1030" s="15">
        <v>0</v>
      </c>
      <c r="Q1030" s="14" t="s">
        <v>921</v>
      </c>
      <c r="R1030" s="1" t="s">
        <v>5531</v>
      </c>
    </row>
    <row r="1031" spans="1:18" ht="60">
      <c r="A1031" s="13">
        <v>1029</v>
      </c>
      <c r="B1031" s="1" t="s">
        <v>2875</v>
      </c>
      <c r="C1031" s="14" t="s">
        <v>5588</v>
      </c>
      <c r="D1031" s="1" t="s">
        <v>1618</v>
      </c>
      <c r="E1031" s="1" t="s">
        <v>5721</v>
      </c>
      <c r="F1031" s="14" t="s">
        <v>5534</v>
      </c>
      <c r="G1031" s="14" t="s">
        <v>5535</v>
      </c>
      <c r="H1031" s="1" t="s">
        <v>3939</v>
      </c>
      <c r="I1031" s="1" t="s">
        <v>160</v>
      </c>
      <c r="J1031" s="14" t="s">
        <v>15</v>
      </c>
      <c r="K1031" s="1" t="s">
        <v>1076</v>
      </c>
      <c r="L1031" s="14" t="s">
        <v>16</v>
      </c>
      <c r="M1031" s="14" t="s">
        <v>34</v>
      </c>
      <c r="N1031" s="14" t="s">
        <v>18</v>
      </c>
      <c r="O1031" s="15">
        <v>70</v>
      </c>
      <c r="P1031" s="15">
        <v>0</v>
      </c>
      <c r="Q1031" s="14" t="s">
        <v>921</v>
      </c>
      <c r="R1031" s="1"/>
    </row>
    <row r="1032" spans="1:18" ht="96">
      <c r="A1032" s="13">
        <v>1030</v>
      </c>
      <c r="B1032" s="1" t="s">
        <v>2876</v>
      </c>
      <c r="C1032" s="14" t="s">
        <v>5651</v>
      </c>
      <c r="D1032" s="1" t="s">
        <v>1619</v>
      </c>
      <c r="E1032" s="1" t="s">
        <v>5722</v>
      </c>
      <c r="F1032" s="14" t="s">
        <v>4220</v>
      </c>
      <c r="G1032" s="14" t="s">
        <v>4221</v>
      </c>
      <c r="H1032" s="1" t="s">
        <v>3940</v>
      </c>
      <c r="I1032" s="1" t="s">
        <v>160</v>
      </c>
      <c r="J1032" s="14" t="s">
        <v>15</v>
      </c>
      <c r="K1032" s="1" t="s">
        <v>1077</v>
      </c>
      <c r="L1032" s="14" t="s">
        <v>16</v>
      </c>
      <c r="M1032" s="14" t="s">
        <v>38</v>
      </c>
      <c r="N1032" s="14" t="s">
        <v>18</v>
      </c>
      <c r="O1032" s="15">
        <v>70</v>
      </c>
      <c r="P1032" s="15">
        <v>0</v>
      </c>
      <c r="Q1032" s="14" t="s">
        <v>921</v>
      </c>
      <c r="R1032" s="1"/>
    </row>
    <row r="1033" spans="1:18" ht="72">
      <c r="A1033" s="13">
        <v>1031</v>
      </c>
      <c r="B1033" s="1" t="s">
        <v>2877</v>
      </c>
      <c r="C1033" s="14" t="s">
        <v>5723</v>
      </c>
      <c r="D1033" s="1" t="s">
        <v>1619</v>
      </c>
      <c r="E1033" s="1" t="s">
        <v>1742</v>
      </c>
      <c r="F1033" s="14" t="s">
        <v>4220</v>
      </c>
      <c r="G1033" s="14" t="s">
        <v>4221</v>
      </c>
      <c r="H1033" s="1" t="s">
        <v>3941</v>
      </c>
      <c r="I1033" s="1" t="s">
        <v>160</v>
      </c>
      <c r="J1033" s="14" t="s">
        <v>15</v>
      </c>
      <c r="K1033" s="1" t="s">
        <v>1078</v>
      </c>
      <c r="L1033" s="14" t="s">
        <v>16</v>
      </c>
      <c r="M1033" s="14" t="s">
        <v>32</v>
      </c>
      <c r="N1033" s="14" t="s">
        <v>18</v>
      </c>
      <c r="O1033" s="15">
        <v>70</v>
      </c>
      <c r="P1033" s="15">
        <v>0</v>
      </c>
      <c r="Q1033" s="14" t="s">
        <v>921</v>
      </c>
      <c r="R1033" s="1"/>
    </row>
    <row r="1034" spans="1:18" ht="36">
      <c r="A1034" s="13">
        <v>1032</v>
      </c>
      <c r="B1034" s="1" t="s">
        <v>2878</v>
      </c>
      <c r="C1034" s="14" t="s">
        <v>5624</v>
      </c>
      <c r="D1034" s="1" t="s">
        <v>1619</v>
      </c>
      <c r="E1034" s="1" t="s">
        <v>5724</v>
      </c>
      <c r="F1034" s="14" t="s">
        <v>4220</v>
      </c>
      <c r="G1034" s="14" t="s">
        <v>4221</v>
      </c>
      <c r="H1034" s="1" t="s">
        <v>3942</v>
      </c>
      <c r="I1034" s="1" t="s">
        <v>160</v>
      </c>
      <c r="J1034" s="14" t="s">
        <v>15</v>
      </c>
      <c r="K1034" s="1" t="s">
        <v>1079</v>
      </c>
      <c r="L1034" s="14" t="s">
        <v>16</v>
      </c>
      <c r="M1034" s="14" t="s">
        <v>26</v>
      </c>
      <c r="N1034" s="14" t="s">
        <v>18</v>
      </c>
      <c r="O1034" s="15">
        <v>70</v>
      </c>
      <c r="P1034" s="15">
        <v>0</v>
      </c>
      <c r="Q1034" s="14" t="s">
        <v>921</v>
      </c>
      <c r="R1034" s="1"/>
    </row>
    <row r="1035" spans="1:18" ht="96">
      <c r="A1035" s="13">
        <v>1033</v>
      </c>
      <c r="B1035" s="1" t="s">
        <v>2879</v>
      </c>
      <c r="C1035" s="14" t="s">
        <v>5661</v>
      </c>
      <c r="D1035" s="1" t="s">
        <v>1618</v>
      </c>
      <c r="E1035" s="1" t="s">
        <v>1743</v>
      </c>
      <c r="F1035" s="14" t="s">
        <v>5534</v>
      </c>
      <c r="G1035" s="14" t="s">
        <v>5535</v>
      </c>
      <c r="H1035" s="1" t="s">
        <v>3943</v>
      </c>
      <c r="I1035" s="1" t="s">
        <v>128</v>
      </c>
      <c r="J1035" s="14" t="s">
        <v>15</v>
      </c>
      <c r="K1035" s="1" t="s">
        <v>1080</v>
      </c>
      <c r="L1035" s="14" t="s">
        <v>16</v>
      </c>
      <c r="M1035" s="14" t="s">
        <v>54</v>
      </c>
      <c r="N1035" s="14" t="s">
        <v>18</v>
      </c>
      <c r="O1035" s="15">
        <v>50</v>
      </c>
      <c r="P1035" s="15">
        <v>0</v>
      </c>
      <c r="Q1035" s="14" t="s">
        <v>921</v>
      </c>
      <c r="R1035" s="1" t="s">
        <v>5636</v>
      </c>
    </row>
    <row r="1036" spans="1:18" ht="84">
      <c r="A1036" s="13">
        <v>1034</v>
      </c>
      <c r="B1036" s="1" t="s">
        <v>2880</v>
      </c>
      <c r="C1036" s="14" t="s">
        <v>5661</v>
      </c>
      <c r="D1036" s="1" t="s">
        <v>1618</v>
      </c>
      <c r="E1036" s="1" t="s">
        <v>1744</v>
      </c>
      <c r="F1036" s="14" t="s">
        <v>5534</v>
      </c>
      <c r="G1036" s="14" t="s">
        <v>5535</v>
      </c>
      <c r="H1036" s="1" t="s">
        <v>3892</v>
      </c>
      <c r="I1036" s="1" t="s">
        <v>128</v>
      </c>
      <c r="J1036" s="14" t="s">
        <v>19</v>
      </c>
      <c r="K1036" s="1" t="s">
        <v>1081</v>
      </c>
      <c r="L1036" s="14" t="s">
        <v>16</v>
      </c>
      <c r="M1036" s="14" t="s">
        <v>26</v>
      </c>
      <c r="N1036" s="14" t="s">
        <v>18</v>
      </c>
      <c r="O1036" s="15">
        <v>0</v>
      </c>
      <c r="P1036" s="15">
        <v>0</v>
      </c>
      <c r="Q1036" s="14" t="s">
        <v>921</v>
      </c>
      <c r="R1036" s="1" t="s">
        <v>5531</v>
      </c>
    </row>
    <row r="1037" spans="1:18" ht="48">
      <c r="A1037" s="13">
        <v>1035</v>
      </c>
      <c r="B1037" s="1" t="s">
        <v>2881</v>
      </c>
      <c r="C1037" s="14" t="s">
        <v>5725</v>
      </c>
      <c r="D1037" s="1" t="s">
        <v>1618</v>
      </c>
      <c r="E1037" s="1" t="s">
        <v>5726</v>
      </c>
      <c r="F1037" s="14" t="s">
        <v>5534</v>
      </c>
      <c r="G1037" s="14" t="s">
        <v>5535</v>
      </c>
      <c r="H1037" s="1" t="s">
        <v>3944</v>
      </c>
      <c r="I1037" s="1" t="s">
        <v>128</v>
      </c>
      <c r="J1037" s="14" t="s">
        <v>15</v>
      </c>
      <c r="K1037" s="1" t="s">
        <v>1082</v>
      </c>
      <c r="L1037" s="14" t="s">
        <v>16</v>
      </c>
      <c r="M1037" s="14" t="s">
        <v>148</v>
      </c>
      <c r="N1037" s="14" t="s">
        <v>18</v>
      </c>
      <c r="O1037" s="15">
        <v>50</v>
      </c>
      <c r="P1037" s="15">
        <v>0</v>
      </c>
      <c r="Q1037" s="14" t="s">
        <v>921</v>
      </c>
      <c r="R1037" s="1" t="s">
        <v>5636</v>
      </c>
    </row>
    <row r="1038" spans="1:18" ht="96">
      <c r="A1038" s="13">
        <v>1036</v>
      </c>
      <c r="B1038" s="1" t="s">
        <v>2882</v>
      </c>
      <c r="C1038" s="14" t="s">
        <v>5709</v>
      </c>
      <c r="D1038" s="1" t="s">
        <v>1619</v>
      </c>
      <c r="E1038" s="1" t="s">
        <v>5727</v>
      </c>
      <c r="F1038" s="14" t="s">
        <v>4220</v>
      </c>
      <c r="G1038" s="14" t="s">
        <v>4221</v>
      </c>
      <c r="H1038" s="1" t="s">
        <v>3945</v>
      </c>
      <c r="I1038" s="1" t="s">
        <v>761</v>
      </c>
      <c r="J1038" s="14" t="s">
        <v>140</v>
      </c>
      <c r="K1038" s="1" t="s">
        <v>1083</v>
      </c>
      <c r="L1038" s="14" t="s">
        <v>16</v>
      </c>
      <c r="M1038" s="14" t="s">
        <v>20</v>
      </c>
      <c r="N1038" s="14" t="s">
        <v>18</v>
      </c>
      <c r="O1038" s="15">
        <v>40</v>
      </c>
      <c r="P1038" s="15">
        <v>0</v>
      </c>
      <c r="Q1038" s="14" t="s">
        <v>921</v>
      </c>
      <c r="R1038" s="1"/>
    </row>
    <row r="1039" spans="1:18" ht="96">
      <c r="A1039" s="13">
        <v>1037</v>
      </c>
      <c r="B1039" s="1" t="s">
        <v>2883</v>
      </c>
      <c r="C1039" s="14" t="s">
        <v>5661</v>
      </c>
      <c r="D1039" s="1" t="s">
        <v>1618</v>
      </c>
      <c r="E1039" s="1" t="s">
        <v>1745</v>
      </c>
      <c r="F1039" s="14" t="s">
        <v>5534</v>
      </c>
      <c r="G1039" s="14" t="s">
        <v>5535</v>
      </c>
      <c r="H1039" s="1" t="s">
        <v>3946</v>
      </c>
      <c r="I1039" s="1" t="s">
        <v>761</v>
      </c>
      <c r="J1039" s="14" t="s">
        <v>19</v>
      </c>
      <c r="K1039" s="1" t="s">
        <v>1084</v>
      </c>
      <c r="L1039" s="14" t="s">
        <v>16</v>
      </c>
      <c r="M1039" s="14" t="s">
        <v>148</v>
      </c>
      <c r="N1039" s="14" t="s">
        <v>18</v>
      </c>
      <c r="O1039" s="15">
        <v>0</v>
      </c>
      <c r="P1039" s="15">
        <v>0</v>
      </c>
      <c r="Q1039" s="14" t="s">
        <v>921</v>
      </c>
      <c r="R1039" s="1" t="s">
        <v>5728</v>
      </c>
    </row>
    <row r="1040" spans="1:18" ht="48">
      <c r="A1040" s="13">
        <v>1038</v>
      </c>
      <c r="B1040" s="1" t="s">
        <v>2884</v>
      </c>
      <c r="C1040" s="14" t="s">
        <v>5658</v>
      </c>
      <c r="D1040" s="1" t="s">
        <v>1619</v>
      </c>
      <c r="E1040" s="1" t="s">
        <v>5729</v>
      </c>
      <c r="F1040" s="14" t="s">
        <v>4220</v>
      </c>
      <c r="G1040" s="14" t="s">
        <v>4544</v>
      </c>
      <c r="H1040" s="1" t="s">
        <v>3406</v>
      </c>
      <c r="I1040" s="1" t="s">
        <v>224</v>
      </c>
      <c r="J1040" s="14" t="s">
        <v>19</v>
      </c>
      <c r="K1040" s="1" t="s">
        <v>1085</v>
      </c>
      <c r="L1040" s="14" t="s">
        <v>16</v>
      </c>
      <c r="M1040" s="14" t="s">
        <v>26</v>
      </c>
      <c r="N1040" s="14" t="s">
        <v>18</v>
      </c>
      <c r="O1040" s="15">
        <v>35</v>
      </c>
      <c r="P1040" s="15">
        <v>0</v>
      </c>
      <c r="Q1040" s="14" t="s">
        <v>921</v>
      </c>
      <c r="R1040" s="1" t="s">
        <v>5636</v>
      </c>
    </row>
    <row r="1041" spans="1:18" ht="48">
      <c r="A1041" s="13">
        <v>1039</v>
      </c>
      <c r="B1041" s="1" t="s">
        <v>2885</v>
      </c>
      <c r="C1041" s="14" t="s">
        <v>5658</v>
      </c>
      <c r="D1041" s="1" t="s">
        <v>1619</v>
      </c>
      <c r="E1041" s="1" t="s">
        <v>5730</v>
      </c>
      <c r="F1041" s="14" t="s">
        <v>4220</v>
      </c>
      <c r="G1041" s="14" t="s">
        <v>4544</v>
      </c>
      <c r="H1041" s="1" t="s">
        <v>3921</v>
      </c>
      <c r="I1041" s="1" t="s">
        <v>224</v>
      </c>
      <c r="J1041" s="14" t="s">
        <v>19</v>
      </c>
      <c r="K1041" s="1" t="s">
        <v>1086</v>
      </c>
      <c r="L1041" s="14" t="s">
        <v>16</v>
      </c>
      <c r="M1041" s="14" t="s">
        <v>148</v>
      </c>
      <c r="N1041" s="14" t="s">
        <v>18</v>
      </c>
      <c r="O1041" s="15">
        <v>35</v>
      </c>
      <c r="P1041" s="15">
        <v>0</v>
      </c>
      <c r="Q1041" s="14" t="s">
        <v>921</v>
      </c>
      <c r="R1041" s="1" t="s">
        <v>5636</v>
      </c>
    </row>
    <row r="1042" spans="1:18" ht="48">
      <c r="A1042" s="13">
        <v>1040</v>
      </c>
      <c r="B1042" s="1" t="s">
        <v>2886</v>
      </c>
      <c r="C1042" s="14" t="s">
        <v>5731</v>
      </c>
      <c r="D1042" s="1" t="s">
        <v>1618</v>
      </c>
      <c r="E1042" s="1" t="s">
        <v>5731</v>
      </c>
      <c r="F1042" s="14" t="s">
        <v>5534</v>
      </c>
      <c r="G1042" s="14" t="s">
        <v>5569</v>
      </c>
      <c r="H1042" s="1" t="s">
        <v>3947</v>
      </c>
      <c r="I1042" s="1" t="s">
        <v>254</v>
      </c>
      <c r="J1042" s="14" t="s">
        <v>361</v>
      </c>
      <c r="K1042" s="1" t="s">
        <v>1087</v>
      </c>
      <c r="L1042" s="14" t="s">
        <v>16</v>
      </c>
      <c r="M1042" s="14" t="s">
        <v>44</v>
      </c>
      <c r="N1042" s="14" t="s">
        <v>18</v>
      </c>
      <c r="O1042" s="15">
        <v>30</v>
      </c>
      <c r="P1042" s="15">
        <v>0</v>
      </c>
      <c r="Q1042" s="14" t="s">
        <v>921</v>
      </c>
      <c r="R1042" s="1"/>
    </row>
    <row r="1043" spans="1:18" ht="60">
      <c r="A1043" s="13">
        <v>1041</v>
      </c>
      <c r="B1043" s="1" t="s">
        <v>2887</v>
      </c>
      <c r="C1043" s="14" t="s">
        <v>5732</v>
      </c>
      <c r="D1043" s="1" t="s">
        <v>1619</v>
      </c>
      <c r="E1043" s="1" t="s">
        <v>5733</v>
      </c>
      <c r="F1043" s="14" t="s">
        <v>4220</v>
      </c>
      <c r="G1043" s="14" t="s">
        <v>4221</v>
      </c>
      <c r="H1043" s="1" t="s">
        <v>3948</v>
      </c>
      <c r="I1043" s="1" t="s">
        <v>361</v>
      </c>
      <c r="J1043" s="14" t="s">
        <v>19</v>
      </c>
      <c r="K1043" s="1" t="s">
        <v>1088</v>
      </c>
      <c r="L1043" s="14" t="s">
        <v>16</v>
      </c>
      <c r="M1043" s="14" t="s">
        <v>44</v>
      </c>
      <c r="N1043" s="14" t="s">
        <v>18</v>
      </c>
      <c r="O1043" s="15">
        <v>30</v>
      </c>
      <c r="P1043" s="15">
        <v>0</v>
      </c>
      <c r="Q1043" s="14" t="s">
        <v>921</v>
      </c>
      <c r="R1043" s="1"/>
    </row>
    <row r="1044" spans="1:18" ht="84">
      <c r="A1044" s="13">
        <v>1042</v>
      </c>
      <c r="B1044" s="1" t="s">
        <v>2888</v>
      </c>
      <c r="C1044" s="14" t="s">
        <v>5640</v>
      </c>
      <c r="D1044" s="1" t="s">
        <v>1620</v>
      </c>
      <c r="E1044" s="1" t="s">
        <v>5734</v>
      </c>
      <c r="F1044" s="14" t="s">
        <v>4220</v>
      </c>
      <c r="G1044" s="14" t="s">
        <v>4221</v>
      </c>
      <c r="H1044" s="1" t="s">
        <v>3949</v>
      </c>
      <c r="I1044" s="1" t="s">
        <v>190</v>
      </c>
      <c r="J1044" s="14" t="s">
        <v>19</v>
      </c>
      <c r="K1044" s="1" t="s">
        <v>1089</v>
      </c>
      <c r="L1044" s="14" t="s">
        <v>16</v>
      </c>
      <c r="M1044" s="14" t="s">
        <v>23</v>
      </c>
      <c r="N1044" s="14" t="s">
        <v>18</v>
      </c>
      <c r="O1044" s="15">
        <v>25</v>
      </c>
      <c r="P1044" s="15">
        <v>0</v>
      </c>
      <c r="Q1044" s="14" t="s">
        <v>921</v>
      </c>
      <c r="R1044" s="1"/>
    </row>
    <row r="1045" spans="1:18" ht="48">
      <c r="A1045" s="13">
        <v>1043</v>
      </c>
      <c r="B1045" s="1" t="s">
        <v>2889</v>
      </c>
      <c r="C1045" s="14" t="s">
        <v>5735</v>
      </c>
      <c r="D1045" s="1" t="s">
        <v>1619</v>
      </c>
      <c r="E1045" s="1" t="s">
        <v>5736</v>
      </c>
      <c r="F1045" s="14" t="s">
        <v>4220</v>
      </c>
      <c r="G1045" s="14" t="s">
        <v>4221</v>
      </c>
      <c r="H1045" s="1" t="s">
        <v>3718</v>
      </c>
      <c r="I1045" s="1" t="s">
        <v>190</v>
      </c>
      <c r="J1045" s="14" t="s">
        <v>19</v>
      </c>
      <c r="K1045" s="1" t="s">
        <v>1090</v>
      </c>
      <c r="L1045" s="14" t="s">
        <v>16</v>
      </c>
      <c r="M1045" s="14" t="s">
        <v>32</v>
      </c>
      <c r="N1045" s="14" t="s">
        <v>18</v>
      </c>
      <c r="O1045" s="15">
        <v>25</v>
      </c>
      <c r="P1045" s="15">
        <v>0</v>
      </c>
      <c r="Q1045" s="14" t="s">
        <v>921</v>
      </c>
      <c r="R1045" s="1"/>
    </row>
    <row r="1046" spans="1:18" ht="48">
      <c r="A1046" s="13">
        <v>1044</v>
      </c>
      <c r="B1046" s="1" t="s">
        <v>2890</v>
      </c>
      <c r="C1046" s="14" t="s">
        <v>5735</v>
      </c>
      <c r="D1046" s="1" t="s">
        <v>1619</v>
      </c>
      <c r="E1046" s="1" t="s">
        <v>5737</v>
      </c>
      <c r="F1046" s="14" t="s">
        <v>4220</v>
      </c>
      <c r="G1046" s="14" t="s">
        <v>4221</v>
      </c>
      <c r="H1046" s="1" t="s">
        <v>3715</v>
      </c>
      <c r="I1046" s="1" t="s">
        <v>190</v>
      </c>
      <c r="J1046" s="14" t="s">
        <v>19</v>
      </c>
      <c r="K1046" s="1" t="s">
        <v>1091</v>
      </c>
      <c r="L1046" s="14" t="s">
        <v>16</v>
      </c>
      <c r="M1046" s="14" t="s">
        <v>148</v>
      </c>
      <c r="N1046" s="14" t="s">
        <v>18</v>
      </c>
      <c r="O1046" s="15">
        <v>25</v>
      </c>
      <c r="P1046" s="15">
        <v>0</v>
      </c>
      <c r="Q1046" s="14" t="s">
        <v>921</v>
      </c>
      <c r="R1046" s="1"/>
    </row>
    <row r="1047" spans="1:18" ht="48">
      <c r="A1047" s="13">
        <v>1045</v>
      </c>
      <c r="B1047" s="1" t="s">
        <v>2891</v>
      </c>
      <c r="C1047" s="14" t="s">
        <v>5738</v>
      </c>
      <c r="D1047" s="1" t="s">
        <v>1618</v>
      </c>
      <c r="E1047" s="1" t="s">
        <v>5739</v>
      </c>
      <c r="F1047" s="14" t="s">
        <v>5534</v>
      </c>
      <c r="G1047" s="14" t="s">
        <v>5535</v>
      </c>
      <c r="H1047" s="1" t="s">
        <v>3718</v>
      </c>
      <c r="I1047" s="1" t="s">
        <v>190</v>
      </c>
      <c r="J1047" s="14" t="s">
        <v>19</v>
      </c>
      <c r="K1047" s="1" t="s">
        <v>1092</v>
      </c>
      <c r="L1047" s="14" t="s">
        <v>16</v>
      </c>
      <c r="M1047" s="14" t="s">
        <v>32</v>
      </c>
      <c r="N1047" s="14" t="s">
        <v>18</v>
      </c>
      <c r="O1047" s="15">
        <v>25</v>
      </c>
      <c r="P1047" s="15">
        <v>0</v>
      </c>
      <c r="Q1047" s="14" t="s">
        <v>921</v>
      </c>
      <c r="R1047" s="1"/>
    </row>
    <row r="1048" spans="1:18" ht="48">
      <c r="A1048" s="13">
        <v>1046</v>
      </c>
      <c r="B1048" s="1" t="s">
        <v>2892</v>
      </c>
      <c r="C1048" s="14" t="s">
        <v>5640</v>
      </c>
      <c r="D1048" s="1" t="s">
        <v>1620</v>
      </c>
      <c r="E1048" s="1" t="s">
        <v>5740</v>
      </c>
      <c r="F1048" s="14" t="s">
        <v>4220</v>
      </c>
      <c r="G1048" s="14" t="s">
        <v>4221</v>
      </c>
      <c r="H1048" s="1" t="s">
        <v>3949</v>
      </c>
      <c r="I1048" s="1" t="s">
        <v>190</v>
      </c>
      <c r="J1048" s="14" t="s">
        <v>19</v>
      </c>
      <c r="K1048" s="1" t="s">
        <v>1093</v>
      </c>
      <c r="L1048" s="14" t="s">
        <v>16</v>
      </c>
      <c r="M1048" s="14" t="s">
        <v>23</v>
      </c>
      <c r="N1048" s="14" t="s">
        <v>18</v>
      </c>
      <c r="O1048" s="15">
        <v>25</v>
      </c>
      <c r="P1048" s="15">
        <v>0</v>
      </c>
      <c r="Q1048" s="14" t="s">
        <v>921</v>
      </c>
      <c r="R1048" s="1"/>
    </row>
    <row r="1049" spans="1:18" ht="72">
      <c r="A1049" s="13">
        <v>1047</v>
      </c>
      <c r="B1049" s="1" t="s">
        <v>2893</v>
      </c>
      <c r="C1049" s="14" t="s">
        <v>5741</v>
      </c>
      <c r="D1049" s="1" t="s">
        <v>1619</v>
      </c>
      <c r="E1049" s="1" t="s">
        <v>5742</v>
      </c>
      <c r="F1049" s="14" t="s">
        <v>4220</v>
      </c>
      <c r="G1049" s="14" t="s">
        <v>4221</v>
      </c>
      <c r="H1049" s="1" t="s">
        <v>3950</v>
      </c>
      <c r="I1049" s="1" t="s">
        <v>163</v>
      </c>
      <c r="J1049" s="14" t="s">
        <v>250</v>
      </c>
      <c r="K1049" s="1" t="s">
        <v>1094</v>
      </c>
      <c r="L1049" s="14" t="s">
        <v>16</v>
      </c>
      <c r="M1049" s="14" t="s">
        <v>65</v>
      </c>
      <c r="N1049" s="14" t="s">
        <v>18</v>
      </c>
      <c r="O1049" s="15">
        <v>20</v>
      </c>
      <c r="P1049" s="15">
        <v>0</v>
      </c>
      <c r="Q1049" s="14" t="s">
        <v>921</v>
      </c>
      <c r="R1049" s="1" t="s">
        <v>5593</v>
      </c>
    </row>
    <row r="1050" spans="1:18" ht="48">
      <c r="A1050" s="13">
        <v>1048</v>
      </c>
      <c r="B1050" s="1" t="s">
        <v>2894</v>
      </c>
      <c r="C1050" s="14" t="s">
        <v>5743</v>
      </c>
      <c r="D1050" s="1" t="s">
        <v>1618</v>
      </c>
      <c r="E1050" s="1" t="s">
        <v>5744</v>
      </c>
      <c r="F1050" s="14" t="s">
        <v>5534</v>
      </c>
      <c r="G1050" s="14" t="s">
        <v>5535</v>
      </c>
      <c r="H1050" s="1" t="s">
        <v>3586</v>
      </c>
      <c r="I1050" s="1" t="s">
        <v>224</v>
      </c>
      <c r="J1050" s="14" t="s">
        <v>19</v>
      </c>
      <c r="K1050" s="1" t="s">
        <v>1095</v>
      </c>
      <c r="L1050" s="14" t="s">
        <v>16</v>
      </c>
      <c r="M1050" s="14" t="s">
        <v>26</v>
      </c>
      <c r="N1050" s="14" t="s">
        <v>18</v>
      </c>
      <c r="O1050" s="15">
        <v>15</v>
      </c>
      <c r="P1050" s="15">
        <v>0</v>
      </c>
      <c r="Q1050" s="14" t="s">
        <v>921</v>
      </c>
      <c r="R1050" s="1"/>
    </row>
    <row r="1051" spans="1:18" ht="48">
      <c r="A1051" s="13">
        <v>1049</v>
      </c>
      <c r="B1051" s="1" t="s">
        <v>2895</v>
      </c>
      <c r="C1051" s="14" t="s">
        <v>5658</v>
      </c>
      <c r="D1051" s="1" t="s">
        <v>1619</v>
      </c>
      <c r="E1051" s="1" t="s">
        <v>5745</v>
      </c>
      <c r="F1051" s="14" t="s">
        <v>4220</v>
      </c>
      <c r="G1051" s="14" t="s">
        <v>4221</v>
      </c>
      <c r="H1051" s="1" t="s">
        <v>3586</v>
      </c>
      <c r="I1051" s="1" t="s">
        <v>224</v>
      </c>
      <c r="J1051" s="14" t="s">
        <v>19</v>
      </c>
      <c r="K1051" s="1" t="s">
        <v>1096</v>
      </c>
      <c r="L1051" s="14" t="s">
        <v>16</v>
      </c>
      <c r="M1051" s="14" t="s">
        <v>54</v>
      </c>
      <c r="N1051" s="14" t="s">
        <v>18</v>
      </c>
      <c r="O1051" s="15">
        <v>15</v>
      </c>
      <c r="P1051" s="15">
        <v>0</v>
      </c>
      <c r="Q1051" s="14" t="s">
        <v>921</v>
      </c>
      <c r="R1051" s="1"/>
    </row>
    <row r="1052" spans="1:18" ht="48">
      <c r="A1052" s="13">
        <v>1050</v>
      </c>
      <c r="B1052" s="1" t="s">
        <v>2896</v>
      </c>
      <c r="C1052" s="14" t="s">
        <v>5746</v>
      </c>
      <c r="D1052" s="1" t="s">
        <v>1620</v>
      </c>
      <c r="E1052" s="1" t="s">
        <v>5747</v>
      </c>
      <c r="F1052" s="14" t="s">
        <v>4220</v>
      </c>
      <c r="G1052" s="14" t="s">
        <v>4221</v>
      </c>
      <c r="H1052" s="1" t="s">
        <v>3586</v>
      </c>
      <c r="I1052" s="1" t="s">
        <v>224</v>
      </c>
      <c r="J1052" s="14" t="s">
        <v>19</v>
      </c>
      <c r="K1052" s="1" t="s">
        <v>1097</v>
      </c>
      <c r="L1052" s="14" t="s">
        <v>16</v>
      </c>
      <c r="M1052" s="14" t="s">
        <v>82</v>
      </c>
      <c r="N1052" s="14" t="s">
        <v>18</v>
      </c>
      <c r="O1052" s="15">
        <v>15</v>
      </c>
      <c r="P1052" s="15">
        <v>0</v>
      </c>
      <c r="Q1052" s="14" t="s">
        <v>921</v>
      </c>
      <c r="R1052" s="1"/>
    </row>
    <row r="1053" spans="1:18" ht="24">
      <c r="A1053" s="13">
        <v>1051</v>
      </c>
      <c r="B1053" s="1" t="s">
        <v>2897</v>
      </c>
      <c r="C1053" s="14" t="s">
        <v>5571</v>
      </c>
      <c r="D1053" s="1" t="s">
        <v>1620</v>
      </c>
      <c r="E1053" s="1" t="s">
        <v>5748</v>
      </c>
      <c r="F1053" s="14" t="s">
        <v>4220</v>
      </c>
      <c r="G1053" s="14" t="s">
        <v>4221</v>
      </c>
      <c r="H1053" s="1" t="s">
        <v>3586</v>
      </c>
      <c r="I1053" s="1" t="s">
        <v>224</v>
      </c>
      <c r="J1053" s="14" t="s">
        <v>19</v>
      </c>
      <c r="K1053" s="1" t="s">
        <v>1098</v>
      </c>
      <c r="L1053" s="14" t="s">
        <v>16</v>
      </c>
      <c r="M1053" s="14" t="s">
        <v>280</v>
      </c>
      <c r="N1053" s="14" t="s">
        <v>18</v>
      </c>
      <c r="O1053" s="15">
        <v>15</v>
      </c>
      <c r="P1053" s="15">
        <v>0</v>
      </c>
      <c r="Q1053" s="14" t="s">
        <v>921</v>
      </c>
      <c r="R1053" s="1" t="s">
        <v>5593</v>
      </c>
    </row>
    <row r="1054" spans="1:18" ht="36">
      <c r="A1054" s="13">
        <v>1052</v>
      </c>
      <c r="B1054" s="1" t="s">
        <v>2898</v>
      </c>
      <c r="C1054" s="14" t="s">
        <v>5749</v>
      </c>
      <c r="D1054" s="1" t="s">
        <v>1619</v>
      </c>
      <c r="E1054" s="1" t="s">
        <v>5750</v>
      </c>
      <c r="F1054" s="14" t="s">
        <v>4220</v>
      </c>
      <c r="G1054" s="14" t="s">
        <v>4221</v>
      </c>
      <c r="H1054" s="1" t="s">
        <v>3499</v>
      </c>
      <c r="I1054" s="1" t="s">
        <v>224</v>
      </c>
      <c r="J1054" s="14" t="s">
        <v>19</v>
      </c>
      <c r="K1054" s="1" t="s">
        <v>1099</v>
      </c>
      <c r="L1054" s="14" t="s">
        <v>16</v>
      </c>
      <c r="M1054" s="14" t="s">
        <v>34</v>
      </c>
      <c r="N1054" s="14" t="s">
        <v>18</v>
      </c>
      <c r="O1054" s="15">
        <v>15</v>
      </c>
      <c r="P1054" s="15">
        <v>0</v>
      </c>
      <c r="Q1054" s="14" t="s">
        <v>921</v>
      </c>
      <c r="R1054" s="1"/>
    </row>
    <row r="1055" spans="1:18" ht="72">
      <c r="A1055" s="13">
        <v>1053</v>
      </c>
      <c r="B1055" s="1" t="s">
        <v>2899</v>
      </c>
      <c r="C1055" s="14" t="s">
        <v>5586</v>
      </c>
      <c r="D1055" s="1" t="s">
        <v>1618</v>
      </c>
      <c r="E1055" s="1" t="s">
        <v>5751</v>
      </c>
      <c r="F1055" s="14" t="s">
        <v>5534</v>
      </c>
      <c r="G1055" s="14" t="s">
        <v>5535</v>
      </c>
      <c r="H1055" s="1" t="s">
        <v>3951</v>
      </c>
      <c r="I1055" s="1" t="s">
        <v>224</v>
      </c>
      <c r="J1055" s="14" t="s">
        <v>19</v>
      </c>
      <c r="K1055" s="1" t="s">
        <v>1100</v>
      </c>
      <c r="L1055" s="14" t="s">
        <v>16</v>
      </c>
      <c r="M1055" s="14" t="s">
        <v>60</v>
      </c>
      <c r="N1055" s="14" t="s">
        <v>18</v>
      </c>
      <c r="O1055" s="15">
        <v>0</v>
      </c>
      <c r="P1055" s="15">
        <v>0</v>
      </c>
      <c r="Q1055" s="14" t="s">
        <v>921</v>
      </c>
      <c r="R1055" s="1" t="s">
        <v>5752</v>
      </c>
    </row>
    <row r="1056" spans="1:18" ht="72">
      <c r="A1056" s="13">
        <v>1054</v>
      </c>
      <c r="B1056" s="1" t="s">
        <v>2900</v>
      </c>
      <c r="C1056" s="14" t="s">
        <v>5753</v>
      </c>
      <c r="D1056" s="1" t="s">
        <v>1619</v>
      </c>
      <c r="E1056" s="1" t="s">
        <v>5754</v>
      </c>
      <c r="F1056" s="14" t="s">
        <v>4220</v>
      </c>
      <c r="G1056" s="14" t="s">
        <v>4221</v>
      </c>
      <c r="H1056" s="1" t="s">
        <v>3952</v>
      </c>
      <c r="I1056" s="1" t="s">
        <v>224</v>
      </c>
      <c r="J1056" s="14" t="s">
        <v>19</v>
      </c>
      <c r="K1056" s="1" t="s">
        <v>1101</v>
      </c>
      <c r="L1056" s="14" t="s">
        <v>16</v>
      </c>
      <c r="M1056" s="14" t="s">
        <v>82</v>
      </c>
      <c r="N1056" s="14" t="s">
        <v>18</v>
      </c>
      <c r="O1056" s="15">
        <v>15</v>
      </c>
      <c r="P1056" s="15">
        <v>0</v>
      </c>
      <c r="Q1056" s="14" t="s">
        <v>921</v>
      </c>
      <c r="R1056" s="1"/>
    </row>
    <row r="1057" spans="1:18" ht="48">
      <c r="A1057" s="13">
        <v>1055</v>
      </c>
      <c r="B1057" s="1" t="s">
        <v>2901</v>
      </c>
      <c r="C1057" s="14" t="s">
        <v>5746</v>
      </c>
      <c r="D1057" s="1" t="s">
        <v>1620</v>
      </c>
      <c r="E1057" s="1" t="s">
        <v>5755</v>
      </c>
      <c r="F1057" s="14" t="s">
        <v>4220</v>
      </c>
      <c r="G1057" s="14" t="s">
        <v>4221</v>
      </c>
      <c r="H1057" s="1" t="s">
        <v>3586</v>
      </c>
      <c r="I1057" s="1" t="s">
        <v>224</v>
      </c>
      <c r="J1057" s="14" t="s">
        <v>19</v>
      </c>
      <c r="K1057" s="1" t="s">
        <v>1102</v>
      </c>
      <c r="L1057" s="14" t="s">
        <v>16</v>
      </c>
      <c r="M1057" s="14" t="s">
        <v>86</v>
      </c>
      <c r="N1057" s="14" t="s">
        <v>18</v>
      </c>
      <c r="O1057" s="15">
        <v>15</v>
      </c>
      <c r="P1057" s="15">
        <v>0</v>
      </c>
      <c r="Q1057" s="14" t="s">
        <v>921</v>
      </c>
      <c r="R1057" s="1" t="s">
        <v>5593</v>
      </c>
    </row>
    <row r="1058" spans="1:18" ht="36">
      <c r="A1058" s="13">
        <v>1056</v>
      </c>
      <c r="B1058" s="1" t="s">
        <v>2902</v>
      </c>
      <c r="C1058" s="14" t="s">
        <v>5746</v>
      </c>
      <c r="D1058" s="1" t="s">
        <v>1620</v>
      </c>
      <c r="E1058" s="1" t="s">
        <v>5756</v>
      </c>
      <c r="F1058" s="14" t="s">
        <v>4220</v>
      </c>
      <c r="G1058" s="14" t="s">
        <v>4221</v>
      </c>
      <c r="H1058" s="1" t="s">
        <v>3586</v>
      </c>
      <c r="I1058" s="1" t="s">
        <v>224</v>
      </c>
      <c r="J1058" s="14" t="s">
        <v>19</v>
      </c>
      <c r="K1058" s="1" t="s">
        <v>1103</v>
      </c>
      <c r="L1058" s="14" t="s">
        <v>16</v>
      </c>
      <c r="M1058" s="14" t="s">
        <v>26</v>
      </c>
      <c r="N1058" s="14" t="s">
        <v>18</v>
      </c>
      <c r="O1058" s="15">
        <v>15</v>
      </c>
      <c r="P1058" s="15">
        <v>0</v>
      </c>
      <c r="Q1058" s="14" t="s">
        <v>921</v>
      </c>
      <c r="R1058" s="1"/>
    </row>
    <row r="1059" spans="1:18" ht="36">
      <c r="A1059" s="13">
        <v>1057</v>
      </c>
      <c r="B1059" s="1" t="s">
        <v>2903</v>
      </c>
      <c r="C1059" s="14" t="s">
        <v>5640</v>
      </c>
      <c r="D1059" s="1" t="s">
        <v>1620</v>
      </c>
      <c r="E1059" s="1" t="s">
        <v>5757</v>
      </c>
      <c r="F1059" s="14" t="s">
        <v>4220</v>
      </c>
      <c r="G1059" s="14" t="s">
        <v>4221</v>
      </c>
      <c r="H1059" s="1" t="s">
        <v>3712</v>
      </c>
      <c r="I1059" s="1" t="s">
        <v>224</v>
      </c>
      <c r="J1059" s="14" t="s">
        <v>19</v>
      </c>
      <c r="K1059" s="1" t="s">
        <v>1104</v>
      </c>
      <c r="L1059" s="14" t="s">
        <v>16</v>
      </c>
      <c r="M1059" s="14" t="s">
        <v>30</v>
      </c>
      <c r="N1059" s="14" t="s">
        <v>18</v>
      </c>
      <c r="O1059" s="15">
        <v>15</v>
      </c>
      <c r="P1059" s="15">
        <v>0</v>
      </c>
      <c r="Q1059" s="14" t="s">
        <v>921</v>
      </c>
      <c r="R1059" s="1"/>
    </row>
    <row r="1060" spans="1:18" ht="36">
      <c r="A1060" s="13">
        <v>1058</v>
      </c>
      <c r="B1060" s="1" t="s">
        <v>2904</v>
      </c>
      <c r="C1060" s="14" t="s">
        <v>5640</v>
      </c>
      <c r="D1060" s="1" t="s">
        <v>1620</v>
      </c>
      <c r="E1060" s="1" t="s">
        <v>5758</v>
      </c>
      <c r="F1060" s="14" t="s">
        <v>4220</v>
      </c>
      <c r="G1060" s="14" t="s">
        <v>4221</v>
      </c>
      <c r="H1060" s="1" t="s">
        <v>3712</v>
      </c>
      <c r="I1060" s="1" t="s">
        <v>224</v>
      </c>
      <c r="J1060" s="14" t="s">
        <v>19</v>
      </c>
      <c r="K1060" s="1" t="s">
        <v>1105</v>
      </c>
      <c r="L1060" s="14" t="s">
        <v>16</v>
      </c>
      <c r="M1060" s="14" t="s">
        <v>82</v>
      </c>
      <c r="N1060" s="14" t="s">
        <v>18</v>
      </c>
      <c r="O1060" s="15">
        <v>15</v>
      </c>
      <c r="P1060" s="15">
        <v>0</v>
      </c>
      <c r="Q1060" s="14" t="s">
        <v>921</v>
      </c>
      <c r="R1060" s="1"/>
    </row>
    <row r="1061" spans="1:18" ht="48">
      <c r="A1061" s="13">
        <v>1059</v>
      </c>
      <c r="B1061" s="1" t="s">
        <v>2905</v>
      </c>
      <c r="C1061" s="14" t="s">
        <v>5732</v>
      </c>
      <c r="D1061" s="1" t="s">
        <v>1619</v>
      </c>
      <c r="E1061" s="1" t="s">
        <v>5759</v>
      </c>
      <c r="F1061" s="14" t="s">
        <v>4220</v>
      </c>
      <c r="G1061" s="14" t="s">
        <v>4221</v>
      </c>
      <c r="H1061" s="1" t="s">
        <v>3948</v>
      </c>
      <c r="I1061" s="1" t="s">
        <v>361</v>
      </c>
      <c r="J1061" s="14" t="s">
        <v>19</v>
      </c>
      <c r="K1061" s="1" t="s">
        <v>1106</v>
      </c>
      <c r="L1061" s="14" t="s">
        <v>16</v>
      </c>
      <c r="M1061" s="14" t="s">
        <v>44</v>
      </c>
      <c r="N1061" s="14" t="s">
        <v>18</v>
      </c>
      <c r="O1061" s="15">
        <v>15</v>
      </c>
      <c r="P1061" s="15">
        <v>0</v>
      </c>
      <c r="Q1061" s="14" t="s">
        <v>921</v>
      </c>
      <c r="R1061" s="1" t="s">
        <v>5636</v>
      </c>
    </row>
    <row r="1062" spans="1:18" ht="36">
      <c r="A1062" s="13">
        <v>1060</v>
      </c>
      <c r="B1062" s="1" t="s">
        <v>2906</v>
      </c>
      <c r="C1062" s="14" t="s">
        <v>5630</v>
      </c>
      <c r="D1062" s="1" t="s">
        <v>1619</v>
      </c>
      <c r="E1062" s="1" t="s">
        <v>5760</v>
      </c>
      <c r="F1062" s="14" t="s">
        <v>4220</v>
      </c>
      <c r="G1062" s="14" t="s">
        <v>4221</v>
      </c>
      <c r="H1062" s="1" t="s">
        <v>3499</v>
      </c>
      <c r="I1062" s="1" t="s">
        <v>224</v>
      </c>
      <c r="J1062" s="14" t="s">
        <v>19</v>
      </c>
      <c r="K1062" s="1" t="s">
        <v>1107</v>
      </c>
      <c r="L1062" s="14" t="s">
        <v>16</v>
      </c>
      <c r="M1062" s="14" t="s">
        <v>34</v>
      </c>
      <c r="N1062" s="14" t="s">
        <v>18</v>
      </c>
      <c r="O1062" s="15">
        <v>15</v>
      </c>
      <c r="P1062" s="15">
        <v>0</v>
      </c>
      <c r="Q1062" s="14" t="s">
        <v>921</v>
      </c>
      <c r="R1062" s="1"/>
    </row>
    <row r="1063" spans="1:18" ht="72">
      <c r="A1063" s="13">
        <v>1061</v>
      </c>
      <c r="B1063" s="1" t="s">
        <v>2907</v>
      </c>
      <c r="C1063" s="14" t="s">
        <v>5571</v>
      </c>
      <c r="D1063" s="1" t="s">
        <v>1620</v>
      </c>
      <c r="E1063" s="1" t="s">
        <v>5761</v>
      </c>
      <c r="F1063" s="14" t="s">
        <v>4220</v>
      </c>
      <c r="G1063" s="14" t="s">
        <v>4221</v>
      </c>
      <c r="H1063" s="1" t="s">
        <v>3586</v>
      </c>
      <c r="I1063" s="1" t="s">
        <v>224</v>
      </c>
      <c r="J1063" s="14" t="s">
        <v>19</v>
      </c>
      <c r="K1063" s="1" t="s">
        <v>1108</v>
      </c>
      <c r="L1063" s="14" t="s">
        <v>16</v>
      </c>
      <c r="M1063" s="14" t="s">
        <v>44</v>
      </c>
      <c r="N1063" s="14" t="s">
        <v>18</v>
      </c>
      <c r="O1063" s="15">
        <v>15</v>
      </c>
      <c r="P1063" s="15">
        <v>0</v>
      </c>
      <c r="Q1063" s="14" t="s">
        <v>921</v>
      </c>
      <c r="R1063" s="1"/>
    </row>
    <row r="1064" spans="1:18" ht="48">
      <c r="A1064" s="13">
        <v>1062</v>
      </c>
      <c r="B1064" s="1" t="s">
        <v>2908</v>
      </c>
      <c r="C1064" s="14" t="s">
        <v>5665</v>
      </c>
      <c r="D1064" s="1" t="s">
        <v>1620</v>
      </c>
      <c r="E1064" s="1" t="s">
        <v>5762</v>
      </c>
      <c r="F1064" s="14" t="s">
        <v>4220</v>
      </c>
      <c r="G1064" s="14" t="s">
        <v>4221</v>
      </c>
      <c r="H1064" s="1" t="s">
        <v>3493</v>
      </c>
      <c r="I1064" s="1" t="s">
        <v>224</v>
      </c>
      <c r="J1064" s="14" t="s">
        <v>19</v>
      </c>
      <c r="K1064" s="1" t="s">
        <v>1109</v>
      </c>
      <c r="L1064" s="14" t="s">
        <v>16</v>
      </c>
      <c r="M1064" s="14" t="s">
        <v>32</v>
      </c>
      <c r="N1064" s="14" t="s">
        <v>18</v>
      </c>
      <c r="O1064" s="15">
        <v>15</v>
      </c>
      <c r="P1064" s="15">
        <v>0</v>
      </c>
      <c r="Q1064" s="14" t="s">
        <v>921</v>
      </c>
      <c r="R1064" s="1"/>
    </row>
    <row r="1065" spans="1:18" ht="36">
      <c r="A1065" s="13">
        <v>1063</v>
      </c>
      <c r="B1065" s="1" t="s">
        <v>2909</v>
      </c>
      <c r="C1065" s="14" t="s">
        <v>5763</v>
      </c>
      <c r="D1065" s="1" t="s">
        <v>1620</v>
      </c>
      <c r="E1065" s="1" t="s">
        <v>5764</v>
      </c>
      <c r="F1065" s="14" t="s">
        <v>4220</v>
      </c>
      <c r="G1065" s="14" t="s">
        <v>4221</v>
      </c>
      <c r="H1065" s="1" t="s">
        <v>3953</v>
      </c>
      <c r="I1065" s="1" t="s">
        <v>224</v>
      </c>
      <c r="J1065" s="14" t="s">
        <v>19</v>
      </c>
      <c r="K1065" s="1" t="s">
        <v>1110</v>
      </c>
      <c r="L1065" s="14" t="s">
        <v>16</v>
      </c>
      <c r="M1065" s="14" t="s">
        <v>32</v>
      </c>
      <c r="N1065" s="14" t="s">
        <v>18</v>
      </c>
      <c r="O1065" s="15">
        <v>15</v>
      </c>
      <c r="P1065" s="15">
        <v>0</v>
      </c>
      <c r="Q1065" s="14" t="s">
        <v>921</v>
      </c>
      <c r="R1065" s="1"/>
    </row>
    <row r="1066" spans="1:18" ht="72">
      <c r="A1066" s="13">
        <v>1064</v>
      </c>
      <c r="B1066" s="1" t="s">
        <v>2910</v>
      </c>
      <c r="C1066" s="14" t="s">
        <v>5765</v>
      </c>
      <c r="D1066" s="1" t="s">
        <v>1619</v>
      </c>
      <c r="E1066" s="1" t="s">
        <v>5766</v>
      </c>
      <c r="F1066" s="14" t="s">
        <v>4220</v>
      </c>
      <c r="G1066" s="14" t="s">
        <v>4221</v>
      </c>
      <c r="H1066" s="1" t="s">
        <v>3526</v>
      </c>
      <c r="I1066" s="1" t="s">
        <v>248</v>
      </c>
      <c r="J1066" s="14" t="s">
        <v>250</v>
      </c>
      <c r="K1066" s="1" t="s">
        <v>1111</v>
      </c>
      <c r="L1066" s="14" t="s">
        <v>16</v>
      </c>
      <c r="M1066" s="14" t="s">
        <v>148</v>
      </c>
      <c r="N1066" s="14" t="s">
        <v>18</v>
      </c>
      <c r="O1066" s="15">
        <v>20</v>
      </c>
      <c r="P1066" s="15">
        <v>0</v>
      </c>
      <c r="Q1066" s="14" t="s">
        <v>921</v>
      </c>
      <c r="R1066" s="1"/>
    </row>
    <row r="1067" spans="1:18" ht="84">
      <c r="A1067" s="13">
        <v>1065</v>
      </c>
      <c r="B1067" s="1" t="s">
        <v>2911</v>
      </c>
      <c r="C1067" s="14" t="s">
        <v>5767</v>
      </c>
      <c r="D1067" s="1" t="s">
        <v>1620</v>
      </c>
      <c r="E1067" s="1" t="s">
        <v>5768</v>
      </c>
      <c r="F1067" s="14" t="s">
        <v>4220</v>
      </c>
      <c r="G1067" s="14" t="s">
        <v>4221</v>
      </c>
      <c r="H1067" s="1" t="s">
        <v>3526</v>
      </c>
      <c r="I1067" s="1" t="s">
        <v>248</v>
      </c>
      <c r="J1067" s="14" t="s">
        <v>250</v>
      </c>
      <c r="K1067" s="1" t="s">
        <v>1112</v>
      </c>
      <c r="L1067" s="14" t="s">
        <v>16</v>
      </c>
      <c r="M1067" s="14" t="s">
        <v>34</v>
      </c>
      <c r="N1067" s="14" t="s">
        <v>18</v>
      </c>
      <c r="O1067" s="15">
        <v>20</v>
      </c>
      <c r="P1067" s="15">
        <v>0</v>
      </c>
      <c r="Q1067" s="14" t="s">
        <v>921</v>
      </c>
      <c r="R1067" s="1"/>
    </row>
    <row r="1068" spans="1:18" ht="132">
      <c r="A1068" s="13">
        <v>1066</v>
      </c>
      <c r="B1068" s="1" t="s">
        <v>2912</v>
      </c>
      <c r="C1068" s="14" t="s">
        <v>5665</v>
      </c>
      <c r="D1068" s="1" t="s">
        <v>1620</v>
      </c>
      <c r="E1068" s="1" t="s">
        <v>1738</v>
      </c>
      <c r="F1068" s="14" t="s">
        <v>4220</v>
      </c>
      <c r="G1068" s="14" t="s">
        <v>4221</v>
      </c>
      <c r="H1068" s="1" t="s">
        <v>3913</v>
      </c>
      <c r="I1068" s="1" t="s">
        <v>248</v>
      </c>
      <c r="J1068" s="14" t="s">
        <v>250</v>
      </c>
      <c r="K1068" s="1" t="s">
        <v>1113</v>
      </c>
      <c r="L1068" s="14" t="s">
        <v>16</v>
      </c>
      <c r="M1068" s="14" t="s">
        <v>252</v>
      </c>
      <c r="N1068" s="14" t="s">
        <v>18</v>
      </c>
      <c r="O1068" s="15">
        <v>0</v>
      </c>
      <c r="P1068" s="15">
        <v>0</v>
      </c>
      <c r="Q1068" s="14" t="s">
        <v>921</v>
      </c>
      <c r="R1068" s="1" t="s">
        <v>5769</v>
      </c>
    </row>
    <row r="1069" spans="1:18" ht="84">
      <c r="A1069" s="13">
        <v>1067</v>
      </c>
      <c r="B1069" s="1" t="s">
        <v>2913</v>
      </c>
      <c r="C1069" s="14" t="s">
        <v>5735</v>
      </c>
      <c r="D1069" s="1" t="s">
        <v>1619</v>
      </c>
      <c r="E1069" s="1" t="s">
        <v>1746</v>
      </c>
      <c r="F1069" s="14" t="s">
        <v>4220</v>
      </c>
      <c r="G1069" s="14" t="s">
        <v>4221</v>
      </c>
      <c r="H1069" s="1" t="s">
        <v>3526</v>
      </c>
      <c r="I1069" s="1" t="s">
        <v>248</v>
      </c>
      <c r="J1069" s="14" t="s">
        <v>250</v>
      </c>
      <c r="K1069" s="1" t="s">
        <v>1114</v>
      </c>
      <c r="L1069" s="14" t="s">
        <v>16</v>
      </c>
      <c r="M1069" s="14" t="s">
        <v>98</v>
      </c>
      <c r="N1069" s="14" t="s">
        <v>18</v>
      </c>
      <c r="O1069" s="15">
        <v>20</v>
      </c>
      <c r="P1069" s="15">
        <v>0</v>
      </c>
      <c r="Q1069" s="14" t="s">
        <v>921</v>
      </c>
      <c r="R1069" s="1" t="s">
        <v>5593</v>
      </c>
    </row>
    <row r="1070" spans="1:18" ht="48">
      <c r="A1070" s="13">
        <v>1068</v>
      </c>
      <c r="B1070" s="1" t="s">
        <v>2914</v>
      </c>
      <c r="C1070" s="14" t="s">
        <v>5770</v>
      </c>
      <c r="D1070" s="1" t="s">
        <v>1619</v>
      </c>
      <c r="E1070" s="1" t="s">
        <v>5771</v>
      </c>
      <c r="F1070" s="14" t="s">
        <v>4220</v>
      </c>
      <c r="G1070" s="14" t="s">
        <v>4221</v>
      </c>
      <c r="H1070" s="1" t="s">
        <v>3954</v>
      </c>
      <c r="I1070" s="1" t="s">
        <v>254</v>
      </c>
      <c r="J1070" s="14" t="s">
        <v>19</v>
      </c>
      <c r="K1070" s="1" t="s">
        <v>1115</v>
      </c>
      <c r="L1070" s="14" t="s">
        <v>16</v>
      </c>
      <c r="M1070" s="14" t="s">
        <v>34</v>
      </c>
      <c r="N1070" s="14" t="s">
        <v>346</v>
      </c>
      <c r="O1070" s="15">
        <v>0</v>
      </c>
      <c r="P1070" s="15">
        <v>0</v>
      </c>
      <c r="Q1070" s="14" t="s">
        <v>921</v>
      </c>
      <c r="R1070" s="1"/>
    </row>
    <row r="1071" spans="1:18" ht="48">
      <c r="A1071" s="13">
        <v>1069</v>
      </c>
      <c r="B1071" s="1" t="s">
        <v>2915</v>
      </c>
      <c r="C1071" s="14" t="s">
        <v>5668</v>
      </c>
      <c r="D1071" s="1" t="s">
        <v>1618</v>
      </c>
      <c r="E1071" s="1" t="s">
        <v>5772</v>
      </c>
      <c r="F1071" s="14" t="s">
        <v>5534</v>
      </c>
      <c r="G1071" s="14" t="s">
        <v>5569</v>
      </c>
      <c r="H1071" s="1" t="s">
        <v>3510</v>
      </c>
      <c r="I1071" s="1" t="s">
        <v>254</v>
      </c>
      <c r="J1071" s="14" t="s">
        <v>19</v>
      </c>
      <c r="K1071" s="1" t="s">
        <v>1116</v>
      </c>
      <c r="L1071" s="14" t="s">
        <v>16</v>
      </c>
      <c r="M1071" s="14" t="s">
        <v>26</v>
      </c>
      <c r="N1071" s="14" t="s">
        <v>18</v>
      </c>
      <c r="O1071" s="15">
        <v>0</v>
      </c>
      <c r="P1071" s="15">
        <v>15</v>
      </c>
      <c r="Q1071" s="14" t="s">
        <v>921</v>
      </c>
      <c r="R1071" s="1"/>
    </row>
    <row r="1072" spans="1:18" ht="60">
      <c r="A1072" s="13">
        <v>1070</v>
      </c>
      <c r="B1072" s="1" t="s">
        <v>2916</v>
      </c>
      <c r="C1072" s="14" t="s">
        <v>5773</v>
      </c>
      <c r="D1072" s="1" t="s">
        <v>1619</v>
      </c>
      <c r="E1072" s="1" t="s">
        <v>5774</v>
      </c>
      <c r="F1072" s="14" t="s">
        <v>4220</v>
      </c>
      <c r="G1072" s="14" t="s">
        <v>4221</v>
      </c>
      <c r="H1072" s="1" t="s">
        <v>3504</v>
      </c>
      <c r="I1072" s="1" t="s">
        <v>254</v>
      </c>
      <c r="J1072" s="14" t="s">
        <v>19</v>
      </c>
      <c r="K1072" s="1" t="s">
        <v>1117</v>
      </c>
      <c r="L1072" s="14" t="s">
        <v>16</v>
      </c>
      <c r="M1072" s="14" t="s">
        <v>23</v>
      </c>
      <c r="N1072" s="14" t="s">
        <v>18</v>
      </c>
      <c r="O1072" s="15">
        <v>0</v>
      </c>
      <c r="P1072" s="15">
        <v>3</v>
      </c>
      <c r="Q1072" s="14" t="s">
        <v>921</v>
      </c>
      <c r="R1072" s="1"/>
    </row>
    <row r="1073" spans="1:18" ht="48">
      <c r="A1073" s="13">
        <v>1071</v>
      </c>
      <c r="B1073" s="1" t="s">
        <v>2917</v>
      </c>
      <c r="C1073" s="14" t="s">
        <v>5732</v>
      </c>
      <c r="D1073" s="1" t="s">
        <v>1619</v>
      </c>
      <c r="E1073" s="1" t="s">
        <v>5775</v>
      </c>
      <c r="F1073" s="14" t="s">
        <v>4220</v>
      </c>
      <c r="G1073" s="14" t="s">
        <v>4544</v>
      </c>
      <c r="H1073" s="1" t="s">
        <v>3955</v>
      </c>
      <c r="I1073" s="1" t="s">
        <v>163</v>
      </c>
      <c r="J1073" s="14" t="s">
        <v>19</v>
      </c>
      <c r="K1073" s="1" t="s">
        <v>1118</v>
      </c>
      <c r="L1073" s="14" t="s">
        <v>16</v>
      </c>
      <c r="M1073" s="14" t="s">
        <v>34</v>
      </c>
      <c r="N1073" s="14" t="s">
        <v>18</v>
      </c>
      <c r="O1073" s="15">
        <v>0</v>
      </c>
      <c r="P1073" s="15">
        <v>0</v>
      </c>
      <c r="Q1073" s="14" t="s">
        <v>921</v>
      </c>
      <c r="R1073" s="1"/>
    </row>
    <row r="1074" spans="1:18" ht="36">
      <c r="A1074" s="13">
        <v>1072</v>
      </c>
      <c r="B1074" s="1" t="s">
        <v>2918</v>
      </c>
      <c r="C1074" s="14" t="s">
        <v>5741</v>
      </c>
      <c r="D1074" s="1" t="s">
        <v>1619</v>
      </c>
      <c r="E1074" s="1" t="s">
        <v>5776</v>
      </c>
      <c r="F1074" s="14" t="s">
        <v>4220</v>
      </c>
      <c r="G1074" s="14" t="s">
        <v>4221</v>
      </c>
      <c r="H1074" s="1" t="s">
        <v>3504</v>
      </c>
      <c r="I1074" s="1" t="s">
        <v>254</v>
      </c>
      <c r="J1074" s="14" t="s">
        <v>19</v>
      </c>
      <c r="K1074" s="1" t="s">
        <v>1119</v>
      </c>
      <c r="L1074" s="14" t="s">
        <v>16</v>
      </c>
      <c r="M1074" s="14" t="s">
        <v>148</v>
      </c>
      <c r="N1074" s="14" t="s">
        <v>18</v>
      </c>
      <c r="O1074" s="15">
        <v>0</v>
      </c>
      <c r="P1074" s="15">
        <v>3</v>
      </c>
      <c r="Q1074" s="14" t="s">
        <v>921</v>
      </c>
      <c r="R1074" s="1"/>
    </row>
    <row r="1075" spans="1:18" ht="36">
      <c r="A1075" s="13">
        <v>1073</v>
      </c>
      <c r="B1075" s="1" t="s">
        <v>2919</v>
      </c>
      <c r="C1075" s="14" t="s">
        <v>5770</v>
      </c>
      <c r="D1075" s="1" t="s">
        <v>1619</v>
      </c>
      <c r="E1075" s="1" t="s">
        <v>5777</v>
      </c>
      <c r="F1075" s="14" t="s">
        <v>4220</v>
      </c>
      <c r="G1075" s="14" t="s">
        <v>4221</v>
      </c>
      <c r="H1075" s="1" t="s">
        <v>3956</v>
      </c>
      <c r="I1075" s="1" t="s">
        <v>163</v>
      </c>
      <c r="J1075" s="14" t="s">
        <v>19</v>
      </c>
      <c r="K1075" s="1" t="s">
        <v>1120</v>
      </c>
      <c r="L1075" s="14" t="s">
        <v>16</v>
      </c>
      <c r="M1075" s="14" t="s">
        <v>228</v>
      </c>
      <c r="N1075" s="14" t="s">
        <v>16</v>
      </c>
      <c r="O1075" s="15">
        <v>0</v>
      </c>
      <c r="P1075" s="15">
        <v>0</v>
      </c>
      <c r="Q1075" s="14" t="s">
        <v>921</v>
      </c>
      <c r="R1075" s="1"/>
    </row>
    <row r="1076" spans="1:18" ht="36">
      <c r="A1076" s="13">
        <v>1074</v>
      </c>
      <c r="B1076" s="1" t="s">
        <v>2920</v>
      </c>
      <c r="C1076" s="14" t="s">
        <v>5715</v>
      </c>
      <c r="D1076" s="1" t="s">
        <v>1619</v>
      </c>
      <c r="E1076" s="1" t="s">
        <v>5778</v>
      </c>
      <c r="F1076" s="14" t="s">
        <v>4220</v>
      </c>
      <c r="G1076" s="14" t="s">
        <v>4544</v>
      </c>
      <c r="H1076" s="1" t="s">
        <v>3569</v>
      </c>
      <c r="I1076" s="1" t="s">
        <v>254</v>
      </c>
      <c r="J1076" s="14" t="s">
        <v>19</v>
      </c>
      <c r="K1076" s="1" t="s">
        <v>1121</v>
      </c>
      <c r="L1076" s="14" t="s">
        <v>16</v>
      </c>
      <c r="M1076" s="14" t="s">
        <v>36</v>
      </c>
      <c r="N1076" s="14" t="s">
        <v>18</v>
      </c>
      <c r="O1076" s="15">
        <v>0</v>
      </c>
      <c r="P1076" s="15">
        <v>10</v>
      </c>
      <c r="Q1076" s="14" t="s">
        <v>921</v>
      </c>
      <c r="R1076" s="1"/>
    </row>
    <row r="1077" spans="1:18" ht="36">
      <c r="A1077" s="13">
        <v>1075</v>
      </c>
      <c r="B1077" s="1" t="s">
        <v>2921</v>
      </c>
      <c r="C1077" s="14" t="s">
        <v>5779</v>
      </c>
      <c r="D1077" s="1" t="s">
        <v>1620</v>
      </c>
      <c r="E1077" s="1" t="s">
        <v>5780</v>
      </c>
      <c r="F1077" s="14" t="s">
        <v>4220</v>
      </c>
      <c r="G1077" s="14" t="s">
        <v>4544</v>
      </c>
      <c r="H1077" s="1" t="s">
        <v>3957</v>
      </c>
      <c r="I1077" s="1" t="s">
        <v>254</v>
      </c>
      <c r="J1077" s="14" t="s">
        <v>19</v>
      </c>
      <c r="K1077" s="1" t="s">
        <v>1122</v>
      </c>
      <c r="L1077" s="14" t="s">
        <v>16</v>
      </c>
      <c r="M1077" s="14" t="s">
        <v>62</v>
      </c>
      <c r="N1077" s="14" t="s">
        <v>18</v>
      </c>
      <c r="O1077" s="15">
        <v>0</v>
      </c>
      <c r="P1077" s="15">
        <v>10</v>
      </c>
      <c r="Q1077" s="14" t="s">
        <v>921</v>
      </c>
      <c r="R1077" s="1"/>
    </row>
    <row r="1078" spans="1:18" ht="48">
      <c r="A1078" s="13">
        <v>1076</v>
      </c>
      <c r="B1078" s="1" t="s">
        <v>2922</v>
      </c>
      <c r="C1078" s="14" t="s">
        <v>5779</v>
      </c>
      <c r="D1078" s="1" t="s">
        <v>1620</v>
      </c>
      <c r="E1078" s="1" t="s">
        <v>5781</v>
      </c>
      <c r="F1078" s="14" t="s">
        <v>4220</v>
      </c>
      <c r="G1078" s="14" t="s">
        <v>4544</v>
      </c>
      <c r="H1078" s="1" t="s">
        <v>3569</v>
      </c>
      <c r="I1078" s="1" t="s">
        <v>254</v>
      </c>
      <c r="J1078" s="14" t="s">
        <v>19</v>
      </c>
      <c r="K1078" s="1" t="s">
        <v>1123</v>
      </c>
      <c r="L1078" s="14" t="s">
        <v>16</v>
      </c>
      <c r="M1078" s="14" t="s">
        <v>82</v>
      </c>
      <c r="N1078" s="14" t="s">
        <v>18</v>
      </c>
      <c r="O1078" s="15">
        <v>0</v>
      </c>
      <c r="P1078" s="15">
        <v>10</v>
      </c>
      <c r="Q1078" s="14" t="s">
        <v>921</v>
      </c>
      <c r="R1078" s="1"/>
    </row>
    <row r="1079" spans="1:18" ht="36">
      <c r="A1079" s="13">
        <v>1077</v>
      </c>
      <c r="B1079" s="1" t="s">
        <v>2923</v>
      </c>
      <c r="C1079" s="14" t="s">
        <v>5782</v>
      </c>
      <c r="D1079" s="1" t="s">
        <v>1619</v>
      </c>
      <c r="E1079" s="1" t="s">
        <v>5783</v>
      </c>
      <c r="F1079" s="14" t="s">
        <v>4220</v>
      </c>
      <c r="G1079" s="14" t="s">
        <v>4221</v>
      </c>
      <c r="H1079" s="1" t="s">
        <v>3508</v>
      </c>
      <c r="I1079" s="1" t="s">
        <v>254</v>
      </c>
      <c r="J1079" s="14" t="s">
        <v>19</v>
      </c>
      <c r="K1079" s="1" t="s">
        <v>1124</v>
      </c>
      <c r="L1079" s="14" t="s">
        <v>16</v>
      </c>
      <c r="M1079" s="14" t="s">
        <v>20</v>
      </c>
      <c r="N1079" s="14" t="s">
        <v>18</v>
      </c>
      <c r="O1079" s="15">
        <v>0</v>
      </c>
      <c r="P1079" s="15">
        <v>3</v>
      </c>
      <c r="Q1079" s="14" t="s">
        <v>921</v>
      </c>
      <c r="R1079" s="1" t="s">
        <v>5593</v>
      </c>
    </row>
    <row r="1080" spans="1:18" ht="48">
      <c r="A1080" s="13">
        <v>1078</v>
      </c>
      <c r="B1080" s="1" t="s">
        <v>2924</v>
      </c>
      <c r="C1080" s="14" t="s">
        <v>5779</v>
      </c>
      <c r="D1080" s="1" t="s">
        <v>1620</v>
      </c>
      <c r="E1080" s="1" t="s">
        <v>5784</v>
      </c>
      <c r="F1080" s="14" t="s">
        <v>4220</v>
      </c>
      <c r="G1080" s="14" t="s">
        <v>4544</v>
      </c>
      <c r="H1080" s="1" t="s">
        <v>3547</v>
      </c>
      <c r="I1080" s="1" t="s">
        <v>254</v>
      </c>
      <c r="J1080" s="14" t="s">
        <v>19</v>
      </c>
      <c r="K1080" s="1" t="s">
        <v>1125</v>
      </c>
      <c r="L1080" s="14" t="s">
        <v>257</v>
      </c>
      <c r="M1080" s="14" t="s">
        <v>54</v>
      </c>
      <c r="N1080" s="14" t="s">
        <v>18</v>
      </c>
      <c r="O1080" s="15">
        <v>0</v>
      </c>
      <c r="P1080" s="15">
        <v>5</v>
      </c>
      <c r="Q1080" s="14" t="s">
        <v>921</v>
      </c>
      <c r="R1080" s="1" t="s">
        <v>3405</v>
      </c>
    </row>
    <row r="1081" spans="1:18" ht="36">
      <c r="A1081" s="13">
        <v>1079</v>
      </c>
      <c r="B1081" s="1" t="s">
        <v>2925</v>
      </c>
      <c r="C1081" s="14" t="s">
        <v>5782</v>
      </c>
      <c r="D1081" s="1" t="s">
        <v>1619</v>
      </c>
      <c r="E1081" s="1" t="s">
        <v>5785</v>
      </c>
      <c r="F1081" s="14" t="s">
        <v>4220</v>
      </c>
      <c r="G1081" s="14" t="s">
        <v>4221</v>
      </c>
      <c r="H1081" s="1" t="s">
        <v>3508</v>
      </c>
      <c r="I1081" s="1" t="s">
        <v>254</v>
      </c>
      <c r="J1081" s="14" t="s">
        <v>19</v>
      </c>
      <c r="K1081" s="1" t="s">
        <v>1126</v>
      </c>
      <c r="L1081" s="14" t="s">
        <v>16</v>
      </c>
      <c r="M1081" s="14" t="s">
        <v>32</v>
      </c>
      <c r="N1081" s="14" t="s">
        <v>18</v>
      </c>
      <c r="O1081" s="15">
        <v>0</v>
      </c>
      <c r="P1081" s="15">
        <v>3</v>
      </c>
      <c r="Q1081" s="14" t="s">
        <v>921</v>
      </c>
      <c r="R1081" s="1"/>
    </row>
    <row r="1082" spans="1:18" ht="48">
      <c r="A1082" s="13">
        <v>1080</v>
      </c>
      <c r="B1082" s="1" t="s">
        <v>2926</v>
      </c>
      <c r="C1082" s="14" t="s">
        <v>5786</v>
      </c>
      <c r="D1082" s="1" t="s">
        <v>1619</v>
      </c>
      <c r="E1082" s="1" t="s">
        <v>5787</v>
      </c>
      <c r="F1082" s="14" t="s">
        <v>4220</v>
      </c>
      <c r="G1082" s="14" t="s">
        <v>4221</v>
      </c>
      <c r="H1082" s="1" t="s">
        <v>3588</v>
      </c>
      <c r="I1082" s="1" t="s">
        <v>254</v>
      </c>
      <c r="J1082" s="14" t="s">
        <v>19</v>
      </c>
      <c r="K1082" s="1" t="s">
        <v>1127</v>
      </c>
      <c r="L1082" s="14" t="s">
        <v>16</v>
      </c>
      <c r="M1082" s="14" t="s">
        <v>62</v>
      </c>
      <c r="N1082" s="14" t="s">
        <v>18</v>
      </c>
      <c r="O1082" s="15">
        <v>0</v>
      </c>
      <c r="P1082" s="15">
        <v>3</v>
      </c>
      <c r="Q1082" s="14" t="s">
        <v>921</v>
      </c>
      <c r="R1082" s="1"/>
    </row>
    <row r="1083" spans="1:18" ht="36">
      <c r="A1083" s="13">
        <v>1081</v>
      </c>
      <c r="B1083" s="1" t="s">
        <v>2927</v>
      </c>
      <c r="C1083" s="14" t="s">
        <v>5687</v>
      </c>
      <c r="D1083" s="1" t="s">
        <v>1619</v>
      </c>
      <c r="E1083" s="1" t="s">
        <v>5788</v>
      </c>
      <c r="F1083" s="14" t="s">
        <v>4220</v>
      </c>
      <c r="G1083" s="14" t="s">
        <v>4544</v>
      </c>
      <c r="H1083" s="1" t="s">
        <v>3510</v>
      </c>
      <c r="I1083" s="1" t="s">
        <v>254</v>
      </c>
      <c r="J1083" s="14" t="s">
        <v>19</v>
      </c>
      <c r="K1083" s="1" t="s">
        <v>1128</v>
      </c>
      <c r="L1083" s="14" t="s">
        <v>16</v>
      </c>
      <c r="M1083" s="14" t="s">
        <v>82</v>
      </c>
      <c r="N1083" s="14" t="s">
        <v>18</v>
      </c>
      <c r="O1083" s="15">
        <v>0</v>
      </c>
      <c r="P1083" s="15">
        <v>10</v>
      </c>
      <c r="Q1083" s="14" t="s">
        <v>921</v>
      </c>
      <c r="R1083" s="1"/>
    </row>
    <row r="1084" spans="1:18" ht="36">
      <c r="A1084" s="13">
        <v>1082</v>
      </c>
      <c r="B1084" s="1" t="s">
        <v>2928</v>
      </c>
      <c r="C1084" s="14" t="s">
        <v>5570</v>
      </c>
      <c r="D1084" s="1" t="s">
        <v>1618</v>
      </c>
      <c r="E1084" s="1" t="s">
        <v>5789</v>
      </c>
      <c r="F1084" s="14" t="s">
        <v>5534</v>
      </c>
      <c r="G1084" s="14" t="s">
        <v>5569</v>
      </c>
      <c r="H1084" s="1" t="s">
        <v>3958</v>
      </c>
      <c r="I1084" s="1" t="s">
        <v>163</v>
      </c>
      <c r="J1084" s="14" t="s">
        <v>19</v>
      </c>
      <c r="K1084" s="1" t="s">
        <v>1129</v>
      </c>
      <c r="L1084" s="14" t="s">
        <v>16</v>
      </c>
      <c r="M1084" s="14" t="s">
        <v>44</v>
      </c>
      <c r="N1084" s="14" t="s">
        <v>18</v>
      </c>
      <c r="O1084" s="15">
        <v>0</v>
      </c>
      <c r="P1084" s="15">
        <v>6</v>
      </c>
      <c r="Q1084" s="14" t="s">
        <v>921</v>
      </c>
      <c r="R1084" s="1"/>
    </row>
    <row r="1085" spans="1:18" ht="24">
      <c r="A1085" s="13">
        <v>1083</v>
      </c>
      <c r="B1085" s="1" t="s">
        <v>2929</v>
      </c>
      <c r="C1085" s="14" t="s">
        <v>5790</v>
      </c>
      <c r="D1085" s="1" t="s">
        <v>1618</v>
      </c>
      <c r="E1085" s="1" t="s">
        <v>5790</v>
      </c>
      <c r="F1085" s="14" t="s">
        <v>5534</v>
      </c>
      <c r="G1085" s="14" t="s">
        <v>5569</v>
      </c>
      <c r="H1085" s="1" t="s">
        <v>3955</v>
      </c>
      <c r="I1085" s="1" t="s">
        <v>163</v>
      </c>
      <c r="J1085" s="14" t="s">
        <v>19</v>
      </c>
      <c r="K1085" s="1" t="s">
        <v>1130</v>
      </c>
      <c r="L1085" s="14" t="s">
        <v>16</v>
      </c>
      <c r="M1085" s="14" t="s">
        <v>36</v>
      </c>
      <c r="N1085" s="14" t="s">
        <v>18</v>
      </c>
      <c r="O1085" s="15">
        <v>0</v>
      </c>
      <c r="P1085" s="15">
        <v>0</v>
      </c>
      <c r="Q1085" s="14" t="s">
        <v>921</v>
      </c>
      <c r="R1085" s="1"/>
    </row>
    <row r="1086" spans="1:18" ht="48">
      <c r="A1086" s="13">
        <v>1084</v>
      </c>
      <c r="B1086" s="1" t="s">
        <v>2930</v>
      </c>
      <c r="C1086" s="14" t="s">
        <v>5571</v>
      </c>
      <c r="D1086" s="1" t="s">
        <v>1620</v>
      </c>
      <c r="E1086" s="1" t="s">
        <v>5791</v>
      </c>
      <c r="F1086" s="14" t="s">
        <v>4220</v>
      </c>
      <c r="G1086" s="14" t="s">
        <v>4544</v>
      </c>
      <c r="H1086" s="1" t="s">
        <v>3959</v>
      </c>
      <c r="I1086" s="1" t="s">
        <v>190</v>
      </c>
      <c r="J1086" s="14" t="s">
        <v>19</v>
      </c>
      <c r="K1086" s="1" t="s">
        <v>1131</v>
      </c>
      <c r="L1086" s="14" t="s">
        <v>16</v>
      </c>
      <c r="M1086" s="14" t="s">
        <v>34</v>
      </c>
      <c r="N1086" s="14" t="s">
        <v>346</v>
      </c>
      <c r="O1086" s="15">
        <v>0</v>
      </c>
      <c r="P1086" s="15">
        <v>0</v>
      </c>
      <c r="Q1086" s="14" t="s">
        <v>921</v>
      </c>
      <c r="R1086" s="1"/>
    </row>
    <row r="1087" spans="1:18" ht="36">
      <c r="A1087" s="13">
        <v>1085</v>
      </c>
      <c r="B1087" s="1" t="s">
        <v>2931</v>
      </c>
      <c r="C1087" s="14" t="s">
        <v>5571</v>
      </c>
      <c r="D1087" s="1" t="s">
        <v>1620</v>
      </c>
      <c r="E1087" s="1" t="s">
        <v>5792</v>
      </c>
      <c r="F1087" s="14" t="s">
        <v>4220</v>
      </c>
      <c r="G1087" s="14" t="s">
        <v>4544</v>
      </c>
      <c r="H1087" s="1" t="s">
        <v>3406</v>
      </c>
      <c r="I1087" s="1" t="s">
        <v>224</v>
      </c>
      <c r="J1087" s="14" t="s">
        <v>19</v>
      </c>
      <c r="K1087" s="1" t="s">
        <v>1132</v>
      </c>
      <c r="L1087" s="14" t="s">
        <v>16</v>
      </c>
      <c r="M1087" s="14" t="s">
        <v>17</v>
      </c>
      <c r="N1087" s="14" t="s">
        <v>257</v>
      </c>
      <c r="O1087" s="15">
        <v>0</v>
      </c>
      <c r="P1087" s="15">
        <v>0</v>
      </c>
      <c r="Q1087" s="14" t="s">
        <v>921</v>
      </c>
      <c r="R1087" s="1"/>
    </row>
    <row r="1088" spans="1:18" ht="36">
      <c r="A1088" s="13">
        <v>1086</v>
      </c>
      <c r="B1088" s="1" t="s">
        <v>2932</v>
      </c>
      <c r="C1088" s="14" t="s">
        <v>5640</v>
      </c>
      <c r="D1088" s="1" t="s">
        <v>1620</v>
      </c>
      <c r="E1088" s="1" t="s">
        <v>5793</v>
      </c>
      <c r="F1088" s="14" t="s">
        <v>4220</v>
      </c>
      <c r="G1088" s="14" t="s">
        <v>4221</v>
      </c>
      <c r="H1088" s="1" t="s">
        <v>3960</v>
      </c>
      <c r="I1088" s="1" t="s">
        <v>254</v>
      </c>
      <c r="J1088" s="14" t="s">
        <v>19</v>
      </c>
      <c r="K1088" s="1" t="s">
        <v>1133</v>
      </c>
      <c r="L1088" s="14" t="s">
        <v>16</v>
      </c>
      <c r="M1088" s="14" t="s">
        <v>26</v>
      </c>
      <c r="N1088" s="14" t="s">
        <v>18</v>
      </c>
      <c r="O1088" s="15">
        <v>0</v>
      </c>
      <c r="P1088" s="15">
        <v>3</v>
      </c>
      <c r="Q1088" s="14" t="s">
        <v>921</v>
      </c>
      <c r="R1088" s="1"/>
    </row>
    <row r="1089" spans="1:18" ht="36">
      <c r="A1089" s="13">
        <v>1087</v>
      </c>
      <c r="B1089" s="1" t="s">
        <v>2933</v>
      </c>
      <c r="C1089" s="14" t="s">
        <v>5779</v>
      </c>
      <c r="D1089" s="1" t="s">
        <v>1620</v>
      </c>
      <c r="E1089" s="1" t="s">
        <v>5794</v>
      </c>
      <c r="F1089" s="14" t="s">
        <v>4220</v>
      </c>
      <c r="G1089" s="14" t="s">
        <v>4544</v>
      </c>
      <c r="H1089" s="1" t="s">
        <v>3510</v>
      </c>
      <c r="I1089" s="1" t="s">
        <v>254</v>
      </c>
      <c r="J1089" s="14" t="s">
        <v>19</v>
      </c>
      <c r="K1089" s="1" t="s">
        <v>1134</v>
      </c>
      <c r="L1089" s="14" t="s">
        <v>16</v>
      </c>
      <c r="M1089" s="14" t="s">
        <v>54</v>
      </c>
      <c r="N1089" s="14" t="s">
        <v>18</v>
      </c>
      <c r="O1089" s="15">
        <v>0</v>
      </c>
      <c r="P1089" s="15">
        <v>10</v>
      </c>
      <c r="Q1089" s="14" t="s">
        <v>921</v>
      </c>
      <c r="R1089" s="1"/>
    </row>
    <row r="1090" spans="1:18" ht="36">
      <c r="A1090" s="13">
        <v>1088</v>
      </c>
      <c r="B1090" s="1" t="s">
        <v>2934</v>
      </c>
      <c r="C1090" s="14" t="s">
        <v>5624</v>
      </c>
      <c r="D1090" s="1" t="s">
        <v>1619</v>
      </c>
      <c r="E1090" s="1" t="s">
        <v>5795</v>
      </c>
      <c r="F1090" s="14" t="s">
        <v>4220</v>
      </c>
      <c r="G1090" s="14" t="s">
        <v>4221</v>
      </c>
      <c r="H1090" s="1" t="s">
        <v>3504</v>
      </c>
      <c r="I1090" s="1" t="s">
        <v>254</v>
      </c>
      <c r="J1090" s="14" t="s">
        <v>19</v>
      </c>
      <c r="K1090" s="1" t="s">
        <v>1135</v>
      </c>
      <c r="L1090" s="14" t="s">
        <v>16</v>
      </c>
      <c r="M1090" s="14" t="s">
        <v>34</v>
      </c>
      <c r="N1090" s="14" t="s">
        <v>18</v>
      </c>
      <c r="O1090" s="15">
        <v>0</v>
      </c>
      <c r="P1090" s="15">
        <v>3</v>
      </c>
      <c r="Q1090" s="14" t="s">
        <v>921</v>
      </c>
      <c r="R1090" s="1"/>
    </row>
    <row r="1091" spans="1:18" ht="36">
      <c r="A1091" s="13">
        <v>1089</v>
      </c>
      <c r="B1091" s="1" t="s">
        <v>2935</v>
      </c>
      <c r="C1091" s="14" t="s">
        <v>5779</v>
      </c>
      <c r="D1091" s="1" t="s">
        <v>1620</v>
      </c>
      <c r="E1091" s="1" t="s">
        <v>5796</v>
      </c>
      <c r="F1091" s="14" t="s">
        <v>4220</v>
      </c>
      <c r="G1091" s="14" t="s">
        <v>4544</v>
      </c>
      <c r="H1091" s="1" t="s">
        <v>3547</v>
      </c>
      <c r="I1091" s="1" t="s">
        <v>254</v>
      </c>
      <c r="J1091" s="14" t="s">
        <v>19</v>
      </c>
      <c r="K1091" s="1" t="s">
        <v>1136</v>
      </c>
      <c r="L1091" s="14" t="s">
        <v>16</v>
      </c>
      <c r="M1091" s="14" t="s">
        <v>26</v>
      </c>
      <c r="N1091" s="14" t="s">
        <v>18</v>
      </c>
      <c r="O1091" s="15">
        <v>0</v>
      </c>
      <c r="P1091" s="15">
        <v>10</v>
      </c>
      <c r="Q1091" s="14" t="s">
        <v>921</v>
      </c>
      <c r="R1091" s="1"/>
    </row>
    <row r="1092" spans="1:18" ht="36">
      <c r="A1092" s="13">
        <v>1090</v>
      </c>
      <c r="B1092" s="1" t="s">
        <v>2936</v>
      </c>
      <c r="C1092" s="14" t="s">
        <v>5779</v>
      </c>
      <c r="D1092" s="1" t="s">
        <v>1620</v>
      </c>
      <c r="E1092" s="1" t="s">
        <v>5796</v>
      </c>
      <c r="F1092" s="14" t="s">
        <v>4220</v>
      </c>
      <c r="G1092" s="14" t="s">
        <v>4544</v>
      </c>
      <c r="H1092" s="1" t="s">
        <v>3961</v>
      </c>
      <c r="I1092" s="1" t="s">
        <v>254</v>
      </c>
      <c r="J1092" s="14" t="s">
        <v>19</v>
      </c>
      <c r="K1092" s="1" t="s">
        <v>1137</v>
      </c>
      <c r="L1092" s="14" t="s">
        <v>16</v>
      </c>
      <c r="M1092" s="14" t="s">
        <v>36</v>
      </c>
      <c r="N1092" s="14" t="s">
        <v>18</v>
      </c>
      <c r="O1092" s="15">
        <v>0</v>
      </c>
      <c r="P1092" s="15">
        <v>10</v>
      </c>
      <c r="Q1092" s="14" t="s">
        <v>921</v>
      </c>
      <c r="R1092" s="1"/>
    </row>
    <row r="1093" spans="1:18" ht="36">
      <c r="A1093" s="13">
        <v>1091</v>
      </c>
      <c r="B1093" s="1" t="s">
        <v>2937</v>
      </c>
      <c r="C1093" s="14" t="s">
        <v>5797</v>
      </c>
      <c r="D1093" s="1" t="s">
        <v>19</v>
      </c>
      <c r="E1093" s="1" t="s">
        <v>5798</v>
      </c>
      <c r="F1093" s="14" t="s">
        <v>5534</v>
      </c>
      <c r="G1093" s="14" t="s">
        <v>5569</v>
      </c>
      <c r="H1093" s="1" t="s">
        <v>3962</v>
      </c>
      <c r="I1093" s="1" t="s">
        <v>163</v>
      </c>
      <c r="J1093" s="14" t="s">
        <v>19</v>
      </c>
      <c r="K1093" s="1" t="s">
        <v>1138</v>
      </c>
      <c r="L1093" s="14" t="s">
        <v>16</v>
      </c>
      <c r="M1093" s="14" t="s">
        <v>26</v>
      </c>
      <c r="N1093" s="14" t="s">
        <v>18</v>
      </c>
      <c r="O1093" s="15">
        <v>0</v>
      </c>
      <c r="P1093" s="15">
        <v>6</v>
      </c>
      <c r="Q1093" s="14" t="s">
        <v>921</v>
      </c>
      <c r="R1093" s="1"/>
    </row>
    <row r="1094" spans="1:18" ht="48">
      <c r="A1094" s="13">
        <v>1092</v>
      </c>
      <c r="B1094" s="1" t="s">
        <v>2938</v>
      </c>
      <c r="C1094" s="14" t="s">
        <v>5731</v>
      </c>
      <c r="D1094" s="1" t="s">
        <v>1618</v>
      </c>
      <c r="E1094" s="1" t="s">
        <v>5799</v>
      </c>
      <c r="F1094" s="14" t="s">
        <v>5534</v>
      </c>
      <c r="G1094" s="14" t="s">
        <v>5569</v>
      </c>
      <c r="H1094" s="1" t="s">
        <v>3963</v>
      </c>
      <c r="I1094" s="1" t="s">
        <v>163</v>
      </c>
      <c r="J1094" s="14" t="s">
        <v>19</v>
      </c>
      <c r="K1094" s="1" t="s">
        <v>1139</v>
      </c>
      <c r="L1094" s="14" t="s">
        <v>16</v>
      </c>
      <c r="M1094" s="14" t="s">
        <v>148</v>
      </c>
      <c r="N1094" s="14" t="s">
        <v>18</v>
      </c>
      <c r="O1094" s="15">
        <v>0</v>
      </c>
      <c r="P1094" s="15">
        <v>6</v>
      </c>
      <c r="Q1094" s="14" t="s">
        <v>921</v>
      </c>
      <c r="R1094" s="1"/>
    </row>
    <row r="1095" spans="1:18" ht="36">
      <c r="A1095" s="13">
        <v>1093</v>
      </c>
      <c r="B1095" s="1" t="s">
        <v>2939</v>
      </c>
      <c r="C1095" s="14" t="s">
        <v>5770</v>
      </c>
      <c r="D1095" s="1" t="s">
        <v>1619</v>
      </c>
      <c r="E1095" s="1" t="s">
        <v>5777</v>
      </c>
      <c r="F1095" s="14" t="s">
        <v>4220</v>
      </c>
      <c r="G1095" s="14" t="s">
        <v>4221</v>
      </c>
      <c r="H1095" s="1" t="s">
        <v>3964</v>
      </c>
      <c r="I1095" s="1" t="s">
        <v>163</v>
      </c>
      <c r="J1095" s="14" t="s">
        <v>19</v>
      </c>
      <c r="K1095" s="1" t="s">
        <v>1140</v>
      </c>
      <c r="L1095" s="14" t="s">
        <v>16</v>
      </c>
      <c r="M1095" s="14" t="s">
        <v>21</v>
      </c>
      <c r="N1095" s="14" t="s">
        <v>257</v>
      </c>
      <c r="O1095" s="15">
        <v>0</v>
      </c>
      <c r="P1095" s="15">
        <v>0</v>
      </c>
      <c r="Q1095" s="14" t="s">
        <v>921</v>
      </c>
      <c r="R1095" s="1"/>
    </row>
    <row r="1096" spans="1:18" ht="72">
      <c r="A1096" s="13">
        <v>1094</v>
      </c>
      <c r="B1096" s="1" t="s">
        <v>2940</v>
      </c>
      <c r="C1096" s="14" t="s">
        <v>5622</v>
      </c>
      <c r="D1096" s="1" t="s">
        <v>1620</v>
      </c>
      <c r="E1096" s="1" t="s">
        <v>5800</v>
      </c>
      <c r="F1096" s="14" t="s">
        <v>4220</v>
      </c>
      <c r="G1096" s="14" t="s">
        <v>4221</v>
      </c>
      <c r="H1096" s="1" t="s">
        <v>3883</v>
      </c>
      <c r="I1096" s="1" t="s">
        <v>128</v>
      </c>
      <c r="J1096" s="14" t="s">
        <v>15</v>
      </c>
      <c r="K1096" s="1" t="s">
        <v>1141</v>
      </c>
      <c r="L1096" s="14" t="s">
        <v>16</v>
      </c>
      <c r="M1096" s="14" t="s">
        <v>34</v>
      </c>
      <c r="N1096" s="14" t="s">
        <v>257</v>
      </c>
      <c r="O1096" s="15">
        <v>30</v>
      </c>
      <c r="P1096" s="15">
        <v>0</v>
      </c>
      <c r="Q1096" s="14" t="s">
        <v>921</v>
      </c>
      <c r="R1096" s="1" t="s">
        <v>5801</v>
      </c>
    </row>
    <row r="1097" spans="1:18" ht="60">
      <c r="A1097" s="13">
        <v>1095</v>
      </c>
      <c r="B1097" s="1" t="s">
        <v>2941</v>
      </c>
      <c r="C1097" s="14" t="s">
        <v>5779</v>
      </c>
      <c r="D1097" s="1" t="s">
        <v>1620</v>
      </c>
      <c r="E1097" s="1" t="s">
        <v>5802</v>
      </c>
      <c r="F1097" s="14" t="s">
        <v>4220</v>
      </c>
      <c r="G1097" s="14" t="s">
        <v>4544</v>
      </c>
      <c r="H1097" s="1" t="s">
        <v>3965</v>
      </c>
      <c r="I1097" s="1" t="s">
        <v>163</v>
      </c>
      <c r="J1097" s="14" t="s">
        <v>19</v>
      </c>
      <c r="K1097" s="1" t="s">
        <v>1142</v>
      </c>
      <c r="L1097" s="14" t="s">
        <v>16</v>
      </c>
      <c r="M1097" s="14" t="s">
        <v>34</v>
      </c>
      <c r="N1097" s="14" t="s">
        <v>18</v>
      </c>
      <c r="O1097" s="15">
        <v>0</v>
      </c>
      <c r="P1097" s="15">
        <v>0</v>
      </c>
      <c r="Q1097" s="14" t="s">
        <v>921</v>
      </c>
      <c r="R1097" s="1"/>
    </row>
    <row r="1098" spans="1:18" ht="96">
      <c r="A1098" s="13">
        <v>1096</v>
      </c>
      <c r="B1098" s="1" t="s">
        <v>2942</v>
      </c>
      <c r="C1098" s="14" t="s">
        <v>5546</v>
      </c>
      <c r="D1098" s="1" t="s">
        <v>1619</v>
      </c>
      <c r="E1098" s="1" t="s">
        <v>1747</v>
      </c>
      <c r="F1098" s="14" t="s">
        <v>4220</v>
      </c>
      <c r="G1098" s="14" t="s">
        <v>4221</v>
      </c>
      <c r="H1098" s="1" t="s">
        <v>3966</v>
      </c>
      <c r="I1098" s="1" t="s">
        <v>128</v>
      </c>
      <c r="J1098" s="14" t="s">
        <v>15</v>
      </c>
      <c r="K1098" s="1" t="s">
        <v>1143</v>
      </c>
      <c r="L1098" s="14" t="s">
        <v>16</v>
      </c>
      <c r="M1098" s="14" t="s">
        <v>36</v>
      </c>
      <c r="N1098" s="14" t="s">
        <v>257</v>
      </c>
      <c r="O1098" s="15">
        <v>30</v>
      </c>
      <c r="P1098" s="15">
        <v>0</v>
      </c>
      <c r="Q1098" s="14" t="s">
        <v>921</v>
      </c>
      <c r="R1098" s="1" t="s">
        <v>5801</v>
      </c>
    </row>
    <row r="1099" spans="1:18" ht="84">
      <c r="A1099" s="13">
        <v>1097</v>
      </c>
      <c r="B1099" s="1" t="s">
        <v>2943</v>
      </c>
      <c r="C1099" s="14" t="s">
        <v>5526</v>
      </c>
      <c r="D1099" s="1" t="s">
        <v>1620</v>
      </c>
      <c r="E1099" s="1" t="s">
        <v>1748</v>
      </c>
      <c r="F1099" s="14" t="s">
        <v>4220</v>
      </c>
      <c r="G1099" s="14" t="s">
        <v>4221</v>
      </c>
      <c r="H1099" s="1" t="s">
        <v>3874</v>
      </c>
      <c r="I1099" s="1" t="s">
        <v>58</v>
      </c>
      <c r="J1099" s="14" t="s">
        <v>15</v>
      </c>
      <c r="K1099" s="1" t="s">
        <v>1144</v>
      </c>
      <c r="L1099" s="14" t="s">
        <v>16</v>
      </c>
      <c r="M1099" s="14" t="s">
        <v>98</v>
      </c>
      <c r="N1099" s="14" t="s">
        <v>257</v>
      </c>
      <c r="O1099" s="15">
        <v>60</v>
      </c>
      <c r="P1099" s="15">
        <v>0</v>
      </c>
      <c r="Q1099" s="14" t="s">
        <v>921</v>
      </c>
      <c r="R1099" s="1" t="s">
        <v>5801</v>
      </c>
    </row>
    <row r="1100" spans="1:18" ht="72">
      <c r="A1100" s="13">
        <v>1098</v>
      </c>
      <c r="B1100" s="1" t="s">
        <v>2944</v>
      </c>
      <c r="C1100" s="14" t="s">
        <v>5526</v>
      </c>
      <c r="D1100" s="1" t="s">
        <v>1620</v>
      </c>
      <c r="E1100" s="1" t="s">
        <v>1749</v>
      </c>
      <c r="F1100" s="14" t="s">
        <v>4220</v>
      </c>
      <c r="G1100" s="14" t="s">
        <v>4221</v>
      </c>
      <c r="H1100" s="1" t="s">
        <v>3854</v>
      </c>
      <c r="I1100" s="1" t="s">
        <v>14</v>
      </c>
      <c r="J1100" s="14" t="s">
        <v>15</v>
      </c>
      <c r="K1100" s="1" t="s">
        <v>1145</v>
      </c>
      <c r="L1100" s="14" t="s">
        <v>16</v>
      </c>
      <c r="M1100" s="14" t="s">
        <v>44</v>
      </c>
      <c r="N1100" s="14" t="s">
        <v>257</v>
      </c>
      <c r="O1100" s="15">
        <v>120</v>
      </c>
      <c r="P1100" s="15">
        <v>0</v>
      </c>
      <c r="Q1100" s="14" t="s">
        <v>921</v>
      </c>
      <c r="R1100" s="1" t="s">
        <v>5801</v>
      </c>
    </row>
    <row r="1101" spans="1:18" ht="72">
      <c r="A1101" s="13">
        <v>1099</v>
      </c>
      <c r="B1101" s="1" t="s">
        <v>2945</v>
      </c>
      <c r="C1101" s="14" t="s">
        <v>5526</v>
      </c>
      <c r="D1101" s="1" t="s">
        <v>1620</v>
      </c>
      <c r="E1101" s="1" t="s">
        <v>5803</v>
      </c>
      <c r="F1101" s="14" t="s">
        <v>4220</v>
      </c>
      <c r="G1101" s="14" t="s">
        <v>4221</v>
      </c>
      <c r="H1101" s="1" t="s">
        <v>3967</v>
      </c>
      <c r="I1101" s="1" t="s">
        <v>163</v>
      </c>
      <c r="J1101" s="14" t="s">
        <v>19</v>
      </c>
      <c r="K1101" s="1" t="s">
        <v>1146</v>
      </c>
      <c r="L1101" s="14" t="s">
        <v>16</v>
      </c>
      <c r="M1101" s="14" t="s">
        <v>26</v>
      </c>
      <c r="N1101" s="14" t="s">
        <v>18</v>
      </c>
      <c r="O1101" s="15">
        <v>0</v>
      </c>
      <c r="P1101" s="15">
        <v>0</v>
      </c>
      <c r="Q1101" s="14" t="s">
        <v>921</v>
      </c>
      <c r="R1101" s="1"/>
    </row>
    <row r="1102" spans="1:18" ht="72">
      <c r="A1102" s="13">
        <v>1100</v>
      </c>
      <c r="B1102" s="1" t="s">
        <v>2946</v>
      </c>
      <c r="C1102" s="14" t="s">
        <v>5526</v>
      </c>
      <c r="D1102" s="1" t="s">
        <v>1620</v>
      </c>
      <c r="E1102" s="1" t="s">
        <v>1750</v>
      </c>
      <c r="F1102" s="14" t="s">
        <v>4220</v>
      </c>
      <c r="G1102" s="14" t="s">
        <v>4221</v>
      </c>
      <c r="H1102" s="1" t="s">
        <v>3968</v>
      </c>
      <c r="I1102" s="1" t="s">
        <v>128</v>
      </c>
      <c r="J1102" s="14" t="s">
        <v>15</v>
      </c>
      <c r="K1102" s="1" t="s">
        <v>1147</v>
      </c>
      <c r="L1102" s="14" t="s">
        <v>16</v>
      </c>
      <c r="M1102" s="14" t="s">
        <v>54</v>
      </c>
      <c r="N1102" s="14" t="s">
        <v>257</v>
      </c>
      <c r="O1102" s="15">
        <v>30</v>
      </c>
      <c r="P1102" s="15">
        <v>0</v>
      </c>
      <c r="Q1102" s="14" t="s">
        <v>921</v>
      </c>
      <c r="R1102" s="1" t="s">
        <v>5801</v>
      </c>
    </row>
    <row r="1103" spans="1:18" ht="72">
      <c r="A1103" s="13">
        <v>1101</v>
      </c>
      <c r="B1103" s="1" t="s">
        <v>2947</v>
      </c>
      <c r="C1103" s="14" t="s">
        <v>5577</v>
      </c>
      <c r="D1103" s="1" t="s">
        <v>1620</v>
      </c>
      <c r="E1103" s="1" t="s">
        <v>5804</v>
      </c>
      <c r="F1103" s="14" t="s">
        <v>4220</v>
      </c>
      <c r="G1103" s="14" t="s">
        <v>4221</v>
      </c>
      <c r="H1103" s="1" t="s">
        <v>3526</v>
      </c>
      <c r="I1103" s="1" t="s">
        <v>163</v>
      </c>
      <c r="J1103" s="14" t="s">
        <v>250</v>
      </c>
      <c r="K1103" s="1" t="s">
        <v>1148</v>
      </c>
      <c r="L1103" s="14" t="s">
        <v>16</v>
      </c>
      <c r="M1103" s="14" t="s">
        <v>98</v>
      </c>
      <c r="N1103" s="14" t="s">
        <v>18</v>
      </c>
      <c r="O1103" s="15">
        <v>20</v>
      </c>
      <c r="P1103" s="15">
        <v>0</v>
      </c>
      <c r="Q1103" s="14" t="s">
        <v>921</v>
      </c>
      <c r="R1103" s="1" t="s">
        <v>5593</v>
      </c>
    </row>
    <row r="1104" spans="1:18" ht="132">
      <c r="A1104" s="13">
        <v>1102</v>
      </c>
      <c r="B1104" s="1" t="s">
        <v>2948</v>
      </c>
      <c r="C1104" s="14" t="s">
        <v>5651</v>
      </c>
      <c r="D1104" s="1" t="s">
        <v>1619</v>
      </c>
      <c r="E1104" s="1" t="s">
        <v>1751</v>
      </c>
      <c r="F1104" s="14" t="s">
        <v>4220</v>
      </c>
      <c r="G1104" s="14" t="s">
        <v>4221</v>
      </c>
      <c r="H1104" s="1" t="s">
        <v>3969</v>
      </c>
      <c r="I1104" s="1" t="s">
        <v>14</v>
      </c>
      <c r="J1104" s="14" t="s">
        <v>15</v>
      </c>
      <c r="K1104" s="1" t="s">
        <v>1149</v>
      </c>
      <c r="L1104" s="14" t="s">
        <v>16</v>
      </c>
      <c r="M1104" s="14" t="s">
        <v>44</v>
      </c>
      <c r="N1104" s="14" t="s">
        <v>257</v>
      </c>
      <c r="O1104" s="15">
        <v>60</v>
      </c>
      <c r="P1104" s="15">
        <v>0</v>
      </c>
      <c r="Q1104" s="14" t="s">
        <v>921</v>
      </c>
      <c r="R1104" s="1" t="s">
        <v>5805</v>
      </c>
    </row>
    <row r="1105" spans="1:18" ht="72">
      <c r="A1105" s="13">
        <v>1103</v>
      </c>
      <c r="B1105" s="1" t="s">
        <v>2949</v>
      </c>
      <c r="C1105" s="14" t="s">
        <v>5691</v>
      </c>
      <c r="D1105" s="1" t="s">
        <v>1620</v>
      </c>
      <c r="E1105" s="1" t="s">
        <v>1752</v>
      </c>
      <c r="F1105" s="14" t="s">
        <v>4220</v>
      </c>
      <c r="G1105" s="14" t="s">
        <v>4544</v>
      </c>
      <c r="H1105" s="1" t="s">
        <v>3970</v>
      </c>
      <c r="I1105" s="1" t="s">
        <v>728</v>
      </c>
      <c r="J1105" s="14" t="s">
        <v>728</v>
      </c>
      <c r="K1105" s="1" t="s">
        <v>1150</v>
      </c>
      <c r="L1105" s="14" t="s">
        <v>16</v>
      </c>
      <c r="M1105" s="14" t="s">
        <v>38</v>
      </c>
      <c r="N1105" s="14" t="s">
        <v>346</v>
      </c>
      <c r="O1105" s="15">
        <v>90</v>
      </c>
      <c r="P1105" s="15">
        <v>0</v>
      </c>
      <c r="Q1105" s="14" t="s">
        <v>921</v>
      </c>
      <c r="R1105" s="1" t="s">
        <v>5801</v>
      </c>
    </row>
    <row r="1106" spans="1:18" ht="60">
      <c r="A1106" s="13">
        <v>1104</v>
      </c>
      <c r="B1106" s="1" t="s">
        <v>2950</v>
      </c>
      <c r="C1106" s="14" t="s">
        <v>5806</v>
      </c>
      <c r="D1106" s="1" t="s">
        <v>1619</v>
      </c>
      <c r="E1106" s="1" t="s">
        <v>5807</v>
      </c>
      <c r="F1106" s="14" t="s">
        <v>4220</v>
      </c>
      <c r="G1106" s="14" t="s">
        <v>4221</v>
      </c>
      <c r="H1106" s="1" t="s">
        <v>3971</v>
      </c>
      <c r="I1106" s="1" t="s">
        <v>128</v>
      </c>
      <c r="J1106" s="14" t="s">
        <v>15</v>
      </c>
      <c r="K1106" s="1" t="s">
        <v>1151</v>
      </c>
      <c r="L1106" s="14" t="s">
        <v>16</v>
      </c>
      <c r="M1106" s="14" t="s">
        <v>32</v>
      </c>
      <c r="N1106" s="14" t="s">
        <v>257</v>
      </c>
      <c r="O1106" s="15">
        <v>15</v>
      </c>
      <c r="P1106" s="15">
        <v>0</v>
      </c>
      <c r="Q1106" s="14" t="s">
        <v>921</v>
      </c>
      <c r="R1106" s="1" t="s">
        <v>5805</v>
      </c>
    </row>
    <row r="1107" spans="1:18" ht="60">
      <c r="A1107" s="13">
        <v>1105</v>
      </c>
      <c r="B1107" s="1" t="s">
        <v>2951</v>
      </c>
      <c r="C1107" s="14" t="s">
        <v>5808</v>
      </c>
      <c r="D1107" s="1" t="s">
        <v>19</v>
      </c>
      <c r="E1107" s="1" t="s">
        <v>5809</v>
      </c>
      <c r="F1107" s="14" t="s">
        <v>5534</v>
      </c>
      <c r="G1107" s="14" t="s">
        <v>5535</v>
      </c>
      <c r="H1107" s="1" t="s">
        <v>3861</v>
      </c>
      <c r="I1107" s="1" t="s">
        <v>58</v>
      </c>
      <c r="J1107" s="14" t="s">
        <v>15</v>
      </c>
      <c r="K1107" s="1" t="s">
        <v>1152</v>
      </c>
      <c r="L1107" s="14" t="s">
        <v>16</v>
      </c>
      <c r="M1107" s="14" t="s">
        <v>26</v>
      </c>
      <c r="N1107" s="14" t="s">
        <v>16</v>
      </c>
      <c r="O1107" s="15">
        <v>30</v>
      </c>
      <c r="P1107" s="15">
        <v>0</v>
      </c>
      <c r="Q1107" s="14" t="s">
        <v>921</v>
      </c>
      <c r="R1107" s="1" t="s">
        <v>5805</v>
      </c>
    </row>
    <row r="1108" spans="1:18" ht="60">
      <c r="A1108" s="13">
        <v>1106</v>
      </c>
      <c r="B1108" s="1" t="s">
        <v>2952</v>
      </c>
      <c r="C1108" s="14" t="s">
        <v>5808</v>
      </c>
      <c r="D1108" s="1" t="s">
        <v>19</v>
      </c>
      <c r="E1108" s="1" t="s">
        <v>5810</v>
      </c>
      <c r="F1108" s="14" t="s">
        <v>5534</v>
      </c>
      <c r="G1108" s="14" t="s">
        <v>5535</v>
      </c>
      <c r="H1108" s="1" t="s">
        <v>3407</v>
      </c>
      <c r="I1108" s="1" t="s">
        <v>14</v>
      </c>
      <c r="J1108" s="14" t="s">
        <v>15</v>
      </c>
      <c r="K1108" s="1" t="s">
        <v>1153</v>
      </c>
      <c r="L1108" s="14" t="s">
        <v>16</v>
      </c>
      <c r="M1108" s="14" t="s">
        <v>36</v>
      </c>
      <c r="N1108" s="14" t="s">
        <v>16</v>
      </c>
      <c r="O1108" s="15">
        <v>60</v>
      </c>
      <c r="P1108" s="15">
        <v>0</v>
      </c>
      <c r="Q1108" s="14" t="s">
        <v>921</v>
      </c>
      <c r="R1108" s="1" t="s">
        <v>5805</v>
      </c>
    </row>
    <row r="1109" spans="1:18" ht="24">
      <c r="A1109" s="13">
        <v>1107</v>
      </c>
      <c r="B1109" s="1" t="s">
        <v>2953</v>
      </c>
      <c r="C1109" s="14" t="s">
        <v>5673</v>
      </c>
      <c r="D1109" s="1" t="s">
        <v>1619</v>
      </c>
      <c r="E1109" s="1" t="s">
        <v>5811</v>
      </c>
      <c r="F1109" s="14" t="s">
        <v>4220</v>
      </c>
      <c r="G1109" s="14" t="s">
        <v>4221</v>
      </c>
      <c r="H1109" s="1" t="s">
        <v>3972</v>
      </c>
      <c r="I1109" s="1" t="s">
        <v>254</v>
      </c>
      <c r="J1109" s="14" t="s">
        <v>19</v>
      </c>
      <c r="K1109" s="1" t="s">
        <v>1154</v>
      </c>
      <c r="L1109" s="14" t="s">
        <v>16</v>
      </c>
      <c r="M1109" s="14" t="s">
        <v>148</v>
      </c>
      <c r="N1109" s="14" t="s">
        <v>18</v>
      </c>
      <c r="O1109" s="15">
        <v>0</v>
      </c>
      <c r="P1109" s="15">
        <v>3</v>
      </c>
      <c r="Q1109" s="14" t="s">
        <v>921</v>
      </c>
      <c r="R1109" s="1"/>
    </row>
    <row r="1110" spans="1:18" ht="120">
      <c r="A1110" s="13">
        <v>1108</v>
      </c>
      <c r="B1110" s="1" t="s">
        <v>2954</v>
      </c>
      <c r="C1110" s="14" t="s">
        <v>5626</v>
      </c>
      <c r="D1110" s="1" t="s">
        <v>1619</v>
      </c>
      <c r="E1110" s="1" t="s">
        <v>1753</v>
      </c>
      <c r="F1110" s="14" t="s">
        <v>4220</v>
      </c>
      <c r="G1110" s="14" t="s">
        <v>4221</v>
      </c>
      <c r="H1110" s="1" t="s">
        <v>3415</v>
      </c>
      <c r="I1110" s="1" t="s">
        <v>14</v>
      </c>
      <c r="J1110" s="14" t="s">
        <v>15</v>
      </c>
      <c r="K1110" s="1" t="s">
        <v>1155</v>
      </c>
      <c r="L1110" s="14" t="s">
        <v>16</v>
      </c>
      <c r="M1110" s="14" t="s">
        <v>54</v>
      </c>
      <c r="N1110" s="14" t="s">
        <v>440</v>
      </c>
      <c r="O1110" s="15">
        <v>60</v>
      </c>
      <c r="P1110" s="15">
        <v>0</v>
      </c>
      <c r="Q1110" s="14" t="s">
        <v>921</v>
      </c>
      <c r="R1110" s="1" t="s">
        <v>5805</v>
      </c>
    </row>
    <row r="1111" spans="1:18" ht="120">
      <c r="A1111" s="13">
        <v>1109</v>
      </c>
      <c r="B1111" s="1" t="s">
        <v>2955</v>
      </c>
      <c r="C1111" s="14" t="s">
        <v>5812</v>
      </c>
      <c r="D1111" s="1" t="s">
        <v>1620</v>
      </c>
      <c r="E1111" s="1" t="s">
        <v>1754</v>
      </c>
      <c r="F1111" s="14" t="s">
        <v>4220</v>
      </c>
      <c r="G1111" s="14" t="s">
        <v>4221</v>
      </c>
      <c r="H1111" s="1" t="s">
        <v>3425</v>
      </c>
      <c r="I1111" s="1" t="s">
        <v>58</v>
      </c>
      <c r="J1111" s="14" t="s">
        <v>15</v>
      </c>
      <c r="K1111" s="1" t="s">
        <v>1156</v>
      </c>
      <c r="L1111" s="14" t="s">
        <v>16</v>
      </c>
      <c r="M1111" s="14" t="s">
        <v>148</v>
      </c>
      <c r="N1111" s="14" t="s">
        <v>16</v>
      </c>
      <c r="O1111" s="15">
        <v>30</v>
      </c>
      <c r="P1111" s="15">
        <v>0</v>
      </c>
      <c r="Q1111" s="14" t="s">
        <v>921</v>
      </c>
      <c r="R1111" s="1" t="s">
        <v>5805</v>
      </c>
    </row>
    <row r="1112" spans="1:18" ht="108">
      <c r="A1112" s="13">
        <v>1110</v>
      </c>
      <c r="B1112" s="1" t="s">
        <v>2956</v>
      </c>
      <c r="C1112" s="14" t="s">
        <v>5765</v>
      </c>
      <c r="D1112" s="1" t="s">
        <v>1619</v>
      </c>
      <c r="E1112" s="1" t="s">
        <v>5813</v>
      </c>
      <c r="F1112" s="14" t="s">
        <v>4220</v>
      </c>
      <c r="G1112" s="14" t="s">
        <v>4221</v>
      </c>
      <c r="H1112" s="1" t="s">
        <v>3973</v>
      </c>
      <c r="I1112" s="1" t="s">
        <v>163</v>
      </c>
      <c r="J1112" s="14" t="s">
        <v>19</v>
      </c>
      <c r="K1112" s="1" t="s">
        <v>801</v>
      </c>
      <c r="L1112" s="14" t="s">
        <v>16</v>
      </c>
      <c r="M1112" s="14" t="s">
        <v>62</v>
      </c>
      <c r="N1112" s="14" t="s">
        <v>18</v>
      </c>
      <c r="O1112" s="15">
        <v>0</v>
      </c>
      <c r="P1112" s="15">
        <v>0</v>
      </c>
      <c r="Q1112" s="14" t="s">
        <v>921</v>
      </c>
      <c r="R1112" s="1"/>
    </row>
    <row r="1113" spans="1:18" ht="96">
      <c r="A1113" s="13">
        <v>1111</v>
      </c>
      <c r="B1113" s="1" t="s">
        <v>2957</v>
      </c>
      <c r="C1113" s="14" t="s">
        <v>5814</v>
      </c>
      <c r="D1113" s="1" t="s">
        <v>1618</v>
      </c>
      <c r="E1113" s="1" t="s">
        <v>5815</v>
      </c>
      <c r="F1113" s="14" t="s">
        <v>5534</v>
      </c>
      <c r="G1113" s="14" t="s">
        <v>5569</v>
      </c>
      <c r="H1113" s="1" t="s">
        <v>3974</v>
      </c>
      <c r="I1113" s="1" t="s">
        <v>728</v>
      </c>
      <c r="J1113" s="14" t="s">
        <v>728</v>
      </c>
      <c r="K1113" s="1" t="s">
        <v>1157</v>
      </c>
      <c r="L1113" s="14" t="s">
        <v>16</v>
      </c>
      <c r="M1113" s="14" t="s">
        <v>34</v>
      </c>
      <c r="N1113" s="14" t="s">
        <v>257</v>
      </c>
      <c r="O1113" s="15">
        <v>0</v>
      </c>
      <c r="P1113" s="15">
        <v>0</v>
      </c>
      <c r="Q1113" s="14" t="s">
        <v>921</v>
      </c>
      <c r="R1113" s="1"/>
    </row>
    <row r="1114" spans="1:18" ht="84">
      <c r="A1114" s="13">
        <v>1112</v>
      </c>
      <c r="B1114" s="1" t="s">
        <v>2958</v>
      </c>
      <c r="C1114" s="14" t="s">
        <v>5582</v>
      </c>
      <c r="D1114" s="1" t="s">
        <v>1619</v>
      </c>
      <c r="E1114" s="1" t="s">
        <v>5816</v>
      </c>
      <c r="F1114" s="14" t="s">
        <v>4220</v>
      </c>
      <c r="G1114" s="14" t="s">
        <v>4221</v>
      </c>
      <c r="H1114" s="1" t="s">
        <v>3975</v>
      </c>
      <c r="I1114" s="1" t="s">
        <v>163</v>
      </c>
      <c r="J1114" s="14" t="s">
        <v>19</v>
      </c>
      <c r="K1114" s="1" t="s">
        <v>1158</v>
      </c>
      <c r="L1114" s="14" t="s">
        <v>16</v>
      </c>
      <c r="M1114" s="14" t="s">
        <v>30</v>
      </c>
      <c r="N1114" s="14" t="s">
        <v>18</v>
      </c>
      <c r="O1114" s="15">
        <v>0</v>
      </c>
      <c r="P1114" s="15">
        <v>0</v>
      </c>
      <c r="Q1114" s="14" t="s">
        <v>921</v>
      </c>
      <c r="R1114" s="1"/>
    </row>
    <row r="1115" spans="1:18" ht="84">
      <c r="A1115" s="13">
        <v>1113</v>
      </c>
      <c r="B1115" s="1" t="s">
        <v>2959</v>
      </c>
      <c r="C1115" s="14" t="s">
        <v>5582</v>
      </c>
      <c r="D1115" s="1" t="s">
        <v>1619</v>
      </c>
      <c r="E1115" s="1" t="s">
        <v>1755</v>
      </c>
      <c r="F1115" s="14" t="s">
        <v>4220</v>
      </c>
      <c r="G1115" s="14" t="s">
        <v>4221</v>
      </c>
      <c r="H1115" s="1" t="s">
        <v>3975</v>
      </c>
      <c r="I1115" s="1" t="s">
        <v>163</v>
      </c>
      <c r="J1115" s="14" t="s">
        <v>19</v>
      </c>
      <c r="K1115" s="1" t="s">
        <v>1159</v>
      </c>
      <c r="L1115" s="14" t="s">
        <v>16</v>
      </c>
      <c r="M1115" s="14" t="s">
        <v>30</v>
      </c>
      <c r="N1115" s="14" t="s">
        <v>18</v>
      </c>
      <c r="O1115" s="15">
        <v>0</v>
      </c>
      <c r="P1115" s="15">
        <v>0</v>
      </c>
      <c r="Q1115" s="14" t="s">
        <v>921</v>
      </c>
      <c r="R1115" s="1"/>
    </row>
    <row r="1116" spans="1:18" ht="36">
      <c r="A1116" s="13">
        <v>1114</v>
      </c>
      <c r="B1116" s="1" t="s">
        <v>2960</v>
      </c>
      <c r="C1116" s="14" t="s">
        <v>5782</v>
      </c>
      <c r="D1116" s="1" t="s">
        <v>1619</v>
      </c>
      <c r="E1116" s="1" t="s">
        <v>5817</v>
      </c>
      <c r="F1116" s="14" t="s">
        <v>4220</v>
      </c>
      <c r="G1116" s="14" t="s">
        <v>4221</v>
      </c>
      <c r="H1116" s="1" t="s">
        <v>3976</v>
      </c>
      <c r="I1116" s="1" t="s">
        <v>254</v>
      </c>
      <c r="J1116" s="14" t="s">
        <v>19</v>
      </c>
      <c r="K1116" s="1" t="s">
        <v>1160</v>
      </c>
      <c r="L1116" s="14" t="s">
        <v>16</v>
      </c>
      <c r="M1116" s="14" t="s">
        <v>65</v>
      </c>
      <c r="N1116" s="14" t="s">
        <v>18</v>
      </c>
      <c r="O1116" s="15">
        <v>0</v>
      </c>
      <c r="P1116" s="15">
        <v>3</v>
      </c>
      <c r="Q1116" s="14" t="s">
        <v>921</v>
      </c>
      <c r="R1116" s="1" t="s">
        <v>5593</v>
      </c>
    </row>
    <row r="1117" spans="1:18" ht="60">
      <c r="A1117" s="13">
        <v>1115</v>
      </c>
      <c r="B1117" s="1" t="s">
        <v>2961</v>
      </c>
      <c r="C1117" s="14" t="s">
        <v>5526</v>
      </c>
      <c r="D1117" s="1" t="s">
        <v>1620</v>
      </c>
      <c r="E1117" s="1" t="s">
        <v>1756</v>
      </c>
      <c r="F1117" s="14" t="s">
        <v>4604</v>
      </c>
      <c r="G1117" s="14" t="s">
        <v>4221</v>
      </c>
      <c r="H1117" s="1" t="s">
        <v>3977</v>
      </c>
      <c r="I1117" s="1" t="s">
        <v>312</v>
      </c>
      <c r="J1117" s="14" t="s">
        <v>19</v>
      </c>
      <c r="K1117" s="1" t="s">
        <v>376</v>
      </c>
      <c r="L1117" s="14" t="s">
        <v>466</v>
      </c>
      <c r="M1117" s="14" t="s">
        <v>252</v>
      </c>
      <c r="N1117" s="14" t="s">
        <v>18</v>
      </c>
      <c r="O1117" s="15">
        <v>0</v>
      </c>
      <c r="P1117" s="15">
        <v>15</v>
      </c>
      <c r="Q1117" s="14" t="s">
        <v>921</v>
      </c>
      <c r="R1117" s="1" t="s">
        <v>5818</v>
      </c>
    </row>
    <row r="1118" spans="1:18" ht="84">
      <c r="A1118" s="13">
        <v>1116</v>
      </c>
      <c r="B1118" s="1" t="s">
        <v>2962</v>
      </c>
      <c r="C1118" s="14" t="s">
        <v>5582</v>
      </c>
      <c r="D1118" s="1" t="s">
        <v>1619</v>
      </c>
      <c r="E1118" s="1" t="s">
        <v>1757</v>
      </c>
      <c r="F1118" s="14" t="s">
        <v>4220</v>
      </c>
      <c r="G1118" s="14" t="s">
        <v>4221</v>
      </c>
      <c r="H1118" s="1" t="s">
        <v>3978</v>
      </c>
      <c r="I1118" s="1" t="s">
        <v>58</v>
      </c>
      <c r="J1118" s="14" t="s">
        <v>502</v>
      </c>
      <c r="K1118" s="1" t="s">
        <v>1758</v>
      </c>
      <c r="L1118" s="14" t="s">
        <v>16</v>
      </c>
      <c r="M1118" s="14" t="s">
        <v>36</v>
      </c>
      <c r="N1118" s="14" t="s">
        <v>257</v>
      </c>
      <c r="O1118" s="15">
        <v>30</v>
      </c>
      <c r="P1118" s="15">
        <v>0</v>
      </c>
      <c r="Q1118" s="14" t="s">
        <v>921</v>
      </c>
      <c r="R1118" s="1" t="s">
        <v>5805</v>
      </c>
    </row>
    <row r="1119" spans="1:18" ht="84">
      <c r="A1119" s="13">
        <v>1117</v>
      </c>
      <c r="B1119" s="1" t="s">
        <v>2963</v>
      </c>
      <c r="C1119" s="14" t="s">
        <v>5582</v>
      </c>
      <c r="D1119" s="1" t="s">
        <v>1619</v>
      </c>
      <c r="E1119" s="1" t="s">
        <v>5819</v>
      </c>
      <c r="F1119" s="14" t="s">
        <v>4220</v>
      </c>
      <c r="G1119" s="14" t="s">
        <v>4221</v>
      </c>
      <c r="H1119" s="1" t="s">
        <v>3979</v>
      </c>
      <c r="I1119" s="1" t="s">
        <v>163</v>
      </c>
      <c r="J1119" s="14" t="s">
        <v>19</v>
      </c>
      <c r="K1119" s="1" t="s">
        <v>1161</v>
      </c>
      <c r="L1119" s="14" t="s">
        <v>16</v>
      </c>
      <c r="M1119" s="14" t="s">
        <v>32</v>
      </c>
      <c r="N1119" s="14" t="s">
        <v>18</v>
      </c>
      <c r="O1119" s="15">
        <v>0</v>
      </c>
      <c r="P1119" s="15">
        <v>0</v>
      </c>
      <c r="Q1119" s="14" t="s">
        <v>921</v>
      </c>
      <c r="R1119" s="1"/>
    </row>
    <row r="1120" spans="1:18" ht="180">
      <c r="A1120" s="13">
        <v>1118</v>
      </c>
      <c r="B1120" s="1" t="s">
        <v>2964</v>
      </c>
      <c r="C1120" s="14" t="s">
        <v>5820</v>
      </c>
      <c r="D1120" s="1"/>
      <c r="E1120" s="1" t="s">
        <v>1759</v>
      </c>
      <c r="F1120" s="14" t="s">
        <v>5534</v>
      </c>
      <c r="G1120" s="14" t="s">
        <v>5535</v>
      </c>
      <c r="H1120" s="1" t="s">
        <v>3879</v>
      </c>
      <c r="I1120" s="1" t="s">
        <v>58</v>
      </c>
      <c r="J1120" s="14" t="s">
        <v>15</v>
      </c>
      <c r="K1120" s="1" t="s">
        <v>1162</v>
      </c>
      <c r="L1120" s="14" t="s">
        <v>16</v>
      </c>
      <c r="M1120" s="14" t="s">
        <v>44</v>
      </c>
      <c r="N1120" s="14" t="s">
        <v>257</v>
      </c>
      <c r="O1120" s="15">
        <v>30</v>
      </c>
      <c r="P1120" s="15">
        <v>0</v>
      </c>
      <c r="Q1120" s="14" t="s">
        <v>921</v>
      </c>
      <c r="R1120" s="1" t="s">
        <v>5805</v>
      </c>
    </row>
    <row r="1121" spans="1:18" ht="168">
      <c r="A1121" s="13">
        <v>1119</v>
      </c>
      <c r="B1121" s="1" t="s">
        <v>5821</v>
      </c>
      <c r="C1121" s="14" t="s">
        <v>5820</v>
      </c>
      <c r="D1121" s="1"/>
      <c r="E1121" s="1" t="s">
        <v>1760</v>
      </c>
      <c r="F1121" s="14" t="s">
        <v>5534</v>
      </c>
      <c r="G1121" s="14" t="s">
        <v>5535</v>
      </c>
      <c r="H1121" s="1" t="s">
        <v>3408</v>
      </c>
      <c r="I1121" s="1" t="s">
        <v>14</v>
      </c>
      <c r="J1121" s="14" t="s">
        <v>19</v>
      </c>
      <c r="K1121" s="1" t="s">
        <v>1163</v>
      </c>
      <c r="L1121" s="14" t="s">
        <v>16</v>
      </c>
      <c r="M1121" s="14" t="s">
        <v>36</v>
      </c>
      <c r="N1121" s="14" t="s">
        <v>257</v>
      </c>
      <c r="O1121" s="15">
        <v>0</v>
      </c>
      <c r="P1121" s="15">
        <v>0</v>
      </c>
      <c r="Q1121" s="14" t="s">
        <v>921</v>
      </c>
      <c r="R1121" s="1" t="s">
        <v>5531</v>
      </c>
    </row>
    <row r="1122" spans="1:18" ht="120">
      <c r="A1122" s="13">
        <v>1120</v>
      </c>
      <c r="B1122" s="1" t="s">
        <v>2965</v>
      </c>
      <c r="C1122" s="14" t="s">
        <v>5822</v>
      </c>
      <c r="D1122" s="1" t="s">
        <v>19</v>
      </c>
      <c r="E1122" s="1" t="s">
        <v>5823</v>
      </c>
      <c r="F1122" s="14" t="s">
        <v>5534</v>
      </c>
      <c r="G1122" s="14" t="s">
        <v>5535</v>
      </c>
      <c r="H1122" s="1" t="s">
        <v>3876</v>
      </c>
      <c r="I1122" s="1" t="s">
        <v>58</v>
      </c>
      <c r="J1122" s="14" t="s">
        <v>15</v>
      </c>
      <c r="K1122" s="1" t="s">
        <v>1164</v>
      </c>
      <c r="L1122" s="14" t="s">
        <v>16</v>
      </c>
      <c r="M1122" s="14" t="s">
        <v>44</v>
      </c>
      <c r="N1122" s="14" t="s">
        <v>16</v>
      </c>
      <c r="O1122" s="15">
        <v>30</v>
      </c>
      <c r="P1122" s="15">
        <v>0</v>
      </c>
      <c r="Q1122" s="14" t="s">
        <v>921</v>
      </c>
      <c r="R1122" s="1" t="s">
        <v>5805</v>
      </c>
    </row>
    <row r="1123" spans="1:18" ht="108">
      <c r="A1123" s="13">
        <v>1121</v>
      </c>
      <c r="B1123" s="1" t="s">
        <v>2966</v>
      </c>
      <c r="C1123" s="14" t="s">
        <v>5822</v>
      </c>
      <c r="D1123" s="1" t="s">
        <v>19</v>
      </c>
      <c r="E1123" s="1" t="s">
        <v>5824</v>
      </c>
      <c r="F1123" s="14" t="s">
        <v>5534</v>
      </c>
      <c r="G1123" s="14" t="s">
        <v>5535</v>
      </c>
      <c r="H1123" s="1" t="s">
        <v>3424</v>
      </c>
      <c r="I1123" s="1" t="s">
        <v>58</v>
      </c>
      <c r="J1123" s="14" t="s">
        <v>15</v>
      </c>
      <c r="K1123" s="1" t="s">
        <v>1165</v>
      </c>
      <c r="L1123" s="14" t="s">
        <v>16</v>
      </c>
      <c r="M1123" s="14" t="s">
        <v>54</v>
      </c>
      <c r="N1123" s="14" t="s">
        <v>16</v>
      </c>
      <c r="O1123" s="15">
        <v>30</v>
      </c>
      <c r="P1123" s="15">
        <v>0</v>
      </c>
      <c r="Q1123" s="14" t="s">
        <v>921</v>
      </c>
      <c r="R1123" s="1" t="s">
        <v>5805</v>
      </c>
    </row>
    <row r="1124" spans="1:18" ht="72">
      <c r="A1124" s="13">
        <v>1122</v>
      </c>
      <c r="B1124" s="1" t="s">
        <v>2967</v>
      </c>
      <c r="C1124" s="14" t="s">
        <v>5825</v>
      </c>
      <c r="D1124" s="1" t="s">
        <v>1618</v>
      </c>
      <c r="E1124" s="1" t="s">
        <v>1761</v>
      </c>
      <c r="F1124" s="14" t="s">
        <v>5534</v>
      </c>
      <c r="G1124" s="14" t="s">
        <v>5535</v>
      </c>
      <c r="H1124" s="1" t="s">
        <v>3980</v>
      </c>
      <c r="I1124" s="1" t="s">
        <v>160</v>
      </c>
      <c r="J1124" s="14" t="s">
        <v>15</v>
      </c>
      <c r="K1124" s="1" t="s">
        <v>1166</v>
      </c>
      <c r="L1124" s="14" t="s">
        <v>16</v>
      </c>
      <c r="M1124" s="14" t="s">
        <v>23</v>
      </c>
      <c r="N1124" s="14" t="s">
        <v>257</v>
      </c>
      <c r="O1124" s="15">
        <v>21</v>
      </c>
      <c r="P1124" s="15">
        <v>0</v>
      </c>
      <c r="Q1124" s="14" t="s">
        <v>921</v>
      </c>
      <c r="R1124" s="1" t="s">
        <v>5801</v>
      </c>
    </row>
    <row r="1125" spans="1:18" ht="108">
      <c r="A1125" s="13">
        <v>1123</v>
      </c>
      <c r="B1125" s="1" t="s">
        <v>2968</v>
      </c>
      <c r="C1125" s="14" t="s">
        <v>5826</v>
      </c>
      <c r="D1125" s="1" t="s">
        <v>1618</v>
      </c>
      <c r="E1125" s="1" t="s">
        <v>5827</v>
      </c>
      <c r="F1125" s="14" t="s">
        <v>5534</v>
      </c>
      <c r="G1125" s="14" t="s">
        <v>5535</v>
      </c>
      <c r="H1125" s="1" t="s">
        <v>3981</v>
      </c>
      <c r="I1125" s="1" t="s">
        <v>128</v>
      </c>
      <c r="J1125" s="14" t="s">
        <v>15</v>
      </c>
      <c r="K1125" s="1" t="s">
        <v>1167</v>
      </c>
      <c r="L1125" s="14" t="s">
        <v>257</v>
      </c>
      <c r="M1125" s="14" t="s">
        <v>26</v>
      </c>
      <c r="N1125" s="14" t="s">
        <v>257</v>
      </c>
      <c r="O1125" s="15">
        <v>7.5</v>
      </c>
      <c r="P1125" s="15">
        <v>0</v>
      </c>
      <c r="Q1125" s="14" t="s">
        <v>921</v>
      </c>
      <c r="R1125" s="1" t="s">
        <v>5828</v>
      </c>
    </row>
    <row r="1126" spans="1:18" ht="96">
      <c r="A1126" s="13">
        <v>1124</v>
      </c>
      <c r="B1126" s="1" t="s">
        <v>2969</v>
      </c>
      <c r="C1126" s="14" t="s">
        <v>5577</v>
      </c>
      <c r="D1126" s="1" t="s">
        <v>1620</v>
      </c>
      <c r="E1126" s="1" t="s">
        <v>1762</v>
      </c>
      <c r="F1126" s="14" t="s">
        <v>4220</v>
      </c>
      <c r="G1126" s="14" t="s">
        <v>4221</v>
      </c>
      <c r="H1126" s="1" t="s">
        <v>3968</v>
      </c>
      <c r="I1126" s="1" t="s">
        <v>128</v>
      </c>
      <c r="J1126" s="14" t="s">
        <v>15</v>
      </c>
      <c r="K1126" s="1" t="s">
        <v>1168</v>
      </c>
      <c r="L1126" s="14" t="s">
        <v>16</v>
      </c>
      <c r="M1126" s="14" t="s">
        <v>38</v>
      </c>
      <c r="N1126" s="14" t="s">
        <v>257</v>
      </c>
      <c r="O1126" s="15">
        <v>15</v>
      </c>
      <c r="P1126" s="15">
        <v>0</v>
      </c>
      <c r="Q1126" s="14" t="s">
        <v>921</v>
      </c>
      <c r="R1126" s="1" t="s">
        <v>5805</v>
      </c>
    </row>
    <row r="1127" spans="1:18" ht="156">
      <c r="A1127" s="13">
        <v>1125</v>
      </c>
      <c r="B1127" s="1" t="s">
        <v>2970</v>
      </c>
      <c r="C1127" s="14" t="s">
        <v>5561</v>
      </c>
      <c r="D1127" s="1" t="s">
        <v>1620</v>
      </c>
      <c r="E1127" s="1" t="s">
        <v>1763</v>
      </c>
      <c r="F1127" s="14" t="s">
        <v>4220</v>
      </c>
      <c r="G1127" s="14" t="s">
        <v>4221</v>
      </c>
      <c r="H1127" s="1" t="s">
        <v>3982</v>
      </c>
      <c r="I1127" s="1" t="s">
        <v>14</v>
      </c>
      <c r="J1127" s="14" t="s">
        <v>15</v>
      </c>
      <c r="K1127" s="1" t="s">
        <v>1169</v>
      </c>
      <c r="L1127" s="14" t="s">
        <v>16</v>
      </c>
      <c r="M1127" s="14" t="s">
        <v>36</v>
      </c>
      <c r="N1127" s="14" t="s">
        <v>16</v>
      </c>
      <c r="O1127" s="15">
        <v>60</v>
      </c>
      <c r="P1127" s="15">
        <v>0</v>
      </c>
      <c r="Q1127" s="14" t="s">
        <v>921</v>
      </c>
      <c r="R1127" s="1" t="s">
        <v>5805</v>
      </c>
    </row>
    <row r="1128" spans="1:18" ht="72">
      <c r="A1128" s="13">
        <v>1126</v>
      </c>
      <c r="B1128" s="1" t="s">
        <v>2971</v>
      </c>
      <c r="C1128" s="14" t="s">
        <v>5566</v>
      </c>
      <c r="D1128" s="1" t="s">
        <v>1618</v>
      </c>
      <c r="E1128" s="1" t="s">
        <v>1764</v>
      </c>
      <c r="F1128" s="14" t="s">
        <v>5534</v>
      </c>
      <c r="G1128" s="14" t="s">
        <v>5535</v>
      </c>
      <c r="H1128" s="1" t="s">
        <v>3983</v>
      </c>
      <c r="I1128" s="1" t="s">
        <v>160</v>
      </c>
      <c r="J1128" s="14" t="s">
        <v>15</v>
      </c>
      <c r="K1128" s="1" t="s">
        <v>1170</v>
      </c>
      <c r="L1128" s="14" t="s">
        <v>16</v>
      </c>
      <c r="M1128" s="14" t="s">
        <v>86</v>
      </c>
      <c r="N1128" s="14" t="s">
        <v>18</v>
      </c>
      <c r="O1128" s="15">
        <v>70</v>
      </c>
      <c r="P1128" s="15">
        <v>0</v>
      </c>
      <c r="Q1128" s="14" t="s">
        <v>921</v>
      </c>
      <c r="R1128" s="1" t="s">
        <v>5593</v>
      </c>
    </row>
    <row r="1129" spans="1:18" ht="108">
      <c r="A1129" s="13">
        <v>1127</v>
      </c>
      <c r="B1129" s="1" t="s">
        <v>2972</v>
      </c>
      <c r="C1129" s="14" t="s">
        <v>5829</v>
      </c>
      <c r="D1129" s="1" t="s">
        <v>1619</v>
      </c>
      <c r="E1129" s="1" t="s">
        <v>5830</v>
      </c>
      <c r="F1129" s="14" t="s">
        <v>4220</v>
      </c>
      <c r="G1129" s="14" t="s">
        <v>4221</v>
      </c>
      <c r="H1129" s="1" t="s">
        <v>3932</v>
      </c>
      <c r="I1129" s="1" t="s">
        <v>160</v>
      </c>
      <c r="J1129" s="14" t="s">
        <v>15</v>
      </c>
      <c r="K1129" s="1" t="s">
        <v>1171</v>
      </c>
      <c r="L1129" s="14" t="s">
        <v>16</v>
      </c>
      <c r="M1129" s="14" t="s">
        <v>82</v>
      </c>
      <c r="N1129" s="14" t="s">
        <v>18</v>
      </c>
      <c r="O1129" s="15">
        <v>70</v>
      </c>
      <c r="P1129" s="15">
        <v>0</v>
      </c>
      <c r="Q1129" s="14" t="s">
        <v>921</v>
      </c>
      <c r="R1129" s="1"/>
    </row>
    <row r="1130" spans="1:18" ht="84">
      <c r="A1130" s="13">
        <v>1128</v>
      </c>
      <c r="B1130" s="1" t="s">
        <v>2973</v>
      </c>
      <c r="C1130" s="14" t="s">
        <v>5526</v>
      </c>
      <c r="D1130" s="1" t="s">
        <v>1620</v>
      </c>
      <c r="E1130" s="1" t="s">
        <v>1765</v>
      </c>
      <c r="F1130" s="14" t="s">
        <v>4220</v>
      </c>
      <c r="G1130" s="14" t="s">
        <v>4221</v>
      </c>
      <c r="H1130" s="1" t="s">
        <v>3854</v>
      </c>
      <c r="I1130" s="1" t="s">
        <v>14</v>
      </c>
      <c r="J1130" s="14" t="s">
        <v>15</v>
      </c>
      <c r="K1130" s="1" t="s">
        <v>1172</v>
      </c>
      <c r="L1130" s="14" t="s">
        <v>16</v>
      </c>
      <c r="M1130" s="14" t="s">
        <v>32</v>
      </c>
      <c r="N1130" s="14" t="s">
        <v>257</v>
      </c>
      <c r="O1130" s="15">
        <v>120</v>
      </c>
      <c r="P1130" s="15">
        <v>0</v>
      </c>
      <c r="Q1130" s="14" t="s">
        <v>921</v>
      </c>
      <c r="R1130" s="1" t="s">
        <v>5801</v>
      </c>
    </row>
    <row r="1131" spans="1:18" ht="108">
      <c r="A1131" s="13">
        <v>1129</v>
      </c>
      <c r="B1131" s="1" t="s">
        <v>2974</v>
      </c>
      <c r="C1131" s="14" t="s">
        <v>5654</v>
      </c>
      <c r="D1131" s="1" t="s">
        <v>1620</v>
      </c>
      <c r="E1131" s="1" t="s">
        <v>1766</v>
      </c>
      <c r="F1131" s="14" t="s">
        <v>4220</v>
      </c>
      <c r="G1131" s="14" t="s">
        <v>4221</v>
      </c>
      <c r="H1131" s="1" t="s">
        <v>3421</v>
      </c>
      <c r="I1131" s="1" t="s">
        <v>58</v>
      </c>
      <c r="J1131" s="14" t="s">
        <v>15</v>
      </c>
      <c r="K1131" s="1" t="s">
        <v>1173</v>
      </c>
      <c r="L1131" s="14" t="s">
        <v>16</v>
      </c>
      <c r="M1131" s="14" t="s">
        <v>38</v>
      </c>
      <c r="N1131" s="14" t="s">
        <v>257</v>
      </c>
      <c r="O1131" s="15">
        <v>30</v>
      </c>
      <c r="P1131" s="15">
        <v>0</v>
      </c>
      <c r="Q1131" s="14" t="s">
        <v>921</v>
      </c>
      <c r="R1131" s="1" t="s">
        <v>5805</v>
      </c>
    </row>
    <row r="1132" spans="1:18" ht="84">
      <c r="A1132" s="13">
        <v>1130</v>
      </c>
      <c r="B1132" s="1" t="s">
        <v>2975</v>
      </c>
      <c r="C1132" s="14" t="s">
        <v>5814</v>
      </c>
      <c r="D1132" s="1" t="s">
        <v>1618</v>
      </c>
      <c r="E1132" s="1" t="s">
        <v>5831</v>
      </c>
      <c r="F1132" s="14" t="s">
        <v>5534</v>
      </c>
      <c r="G1132" s="14" t="s">
        <v>5535</v>
      </c>
      <c r="H1132" s="1" t="s">
        <v>3984</v>
      </c>
      <c r="I1132" s="1" t="s">
        <v>128</v>
      </c>
      <c r="J1132" s="14" t="s">
        <v>15</v>
      </c>
      <c r="K1132" s="1" t="s">
        <v>1174</v>
      </c>
      <c r="L1132" s="14" t="s">
        <v>16</v>
      </c>
      <c r="M1132" s="14" t="s">
        <v>30</v>
      </c>
      <c r="N1132" s="14" t="s">
        <v>16</v>
      </c>
      <c r="O1132" s="15">
        <v>15</v>
      </c>
      <c r="P1132" s="15">
        <v>0</v>
      </c>
      <c r="Q1132" s="14" t="s">
        <v>921</v>
      </c>
      <c r="R1132" s="1" t="s">
        <v>5805</v>
      </c>
    </row>
    <row r="1133" spans="1:18" ht="60">
      <c r="A1133" s="13">
        <v>1131</v>
      </c>
      <c r="B1133" s="1" t="s">
        <v>2976</v>
      </c>
      <c r="C1133" s="14" t="s">
        <v>5832</v>
      </c>
      <c r="D1133" s="1" t="s">
        <v>1618</v>
      </c>
      <c r="E1133" s="1" t="s">
        <v>1767</v>
      </c>
      <c r="F1133" s="14" t="s">
        <v>5534</v>
      </c>
      <c r="G1133" s="14" t="s">
        <v>5535</v>
      </c>
      <c r="H1133" s="1" t="s">
        <v>3985</v>
      </c>
      <c r="I1133" s="1" t="s">
        <v>160</v>
      </c>
      <c r="J1133" s="14" t="s">
        <v>15</v>
      </c>
      <c r="K1133" s="1" t="s">
        <v>1175</v>
      </c>
      <c r="L1133" s="14" t="s">
        <v>16</v>
      </c>
      <c r="M1133" s="14" t="s">
        <v>148</v>
      </c>
      <c r="N1133" s="14" t="s">
        <v>257</v>
      </c>
      <c r="O1133" s="15">
        <v>10.5</v>
      </c>
      <c r="P1133" s="15">
        <v>0</v>
      </c>
      <c r="Q1133" s="14" t="s">
        <v>921</v>
      </c>
      <c r="R1133" s="1" t="s">
        <v>5805</v>
      </c>
    </row>
    <row r="1134" spans="1:18" ht="72">
      <c r="A1134" s="13">
        <v>1132</v>
      </c>
      <c r="B1134" s="1" t="s">
        <v>2977</v>
      </c>
      <c r="C1134" s="14" t="s">
        <v>5640</v>
      </c>
      <c r="D1134" s="1" t="s">
        <v>1620</v>
      </c>
      <c r="E1134" s="1" t="s">
        <v>5833</v>
      </c>
      <c r="F1134" s="14" t="s">
        <v>4220</v>
      </c>
      <c r="G1134" s="14" t="s">
        <v>4221</v>
      </c>
      <c r="H1134" s="1" t="s">
        <v>3986</v>
      </c>
      <c r="I1134" s="1" t="s">
        <v>163</v>
      </c>
      <c r="J1134" s="14" t="s">
        <v>19</v>
      </c>
      <c r="K1134" s="1" t="s">
        <v>1176</v>
      </c>
      <c r="L1134" s="14" t="s">
        <v>16</v>
      </c>
      <c r="M1134" s="14" t="s">
        <v>30</v>
      </c>
      <c r="N1134" s="14" t="s">
        <v>18</v>
      </c>
      <c r="O1134" s="15">
        <v>0</v>
      </c>
      <c r="P1134" s="15">
        <v>0</v>
      </c>
      <c r="Q1134" s="14" t="s">
        <v>921</v>
      </c>
      <c r="R1134" s="1"/>
    </row>
    <row r="1135" spans="1:18" ht="120">
      <c r="A1135" s="13">
        <v>1133</v>
      </c>
      <c r="B1135" s="1" t="s">
        <v>2978</v>
      </c>
      <c r="C1135" s="14" t="s">
        <v>5628</v>
      </c>
      <c r="D1135" s="1" t="s">
        <v>1620</v>
      </c>
      <c r="E1135" s="1" t="s">
        <v>1768</v>
      </c>
      <c r="F1135" s="14" t="s">
        <v>4220</v>
      </c>
      <c r="G1135" s="14" t="s">
        <v>4221</v>
      </c>
      <c r="H1135" s="1" t="s">
        <v>3467</v>
      </c>
      <c r="I1135" s="1" t="s">
        <v>128</v>
      </c>
      <c r="J1135" s="14" t="s">
        <v>15</v>
      </c>
      <c r="K1135" s="1" t="s">
        <v>1177</v>
      </c>
      <c r="L1135" s="14" t="s">
        <v>16</v>
      </c>
      <c r="M1135" s="14" t="s">
        <v>23</v>
      </c>
      <c r="N1135" s="14" t="s">
        <v>257</v>
      </c>
      <c r="O1135" s="15">
        <v>15</v>
      </c>
      <c r="P1135" s="15">
        <v>0</v>
      </c>
      <c r="Q1135" s="14" t="s">
        <v>921</v>
      </c>
      <c r="R1135" s="1" t="s">
        <v>5805</v>
      </c>
    </row>
    <row r="1136" spans="1:18" ht="72">
      <c r="A1136" s="13">
        <v>1134</v>
      </c>
      <c r="B1136" s="1" t="s">
        <v>2979</v>
      </c>
      <c r="C1136" s="14" t="s">
        <v>5723</v>
      </c>
      <c r="D1136" s="1" t="s">
        <v>1619</v>
      </c>
      <c r="E1136" s="1" t="s">
        <v>1769</v>
      </c>
      <c r="F1136" s="14" t="s">
        <v>4220</v>
      </c>
      <c r="G1136" s="14" t="s">
        <v>4221</v>
      </c>
      <c r="H1136" s="1" t="s">
        <v>3987</v>
      </c>
      <c r="I1136" s="1" t="s">
        <v>160</v>
      </c>
      <c r="J1136" s="14" t="s">
        <v>15</v>
      </c>
      <c r="K1136" s="1" t="s">
        <v>1178</v>
      </c>
      <c r="L1136" s="14" t="s">
        <v>16</v>
      </c>
      <c r="M1136" s="14" t="s">
        <v>30</v>
      </c>
      <c r="N1136" s="14" t="s">
        <v>16</v>
      </c>
      <c r="O1136" s="15">
        <v>21</v>
      </c>
      <c r="P1136" s="15">
        <v>0</v>
      </c>
      <c r="Q1136" s="14" t="s">
        <v>921</v>
      </c>
      <c r="R1136" s="1" t="s">
        <v>5801</v>
      </c>
    </row>
    <row r="1137" spans="1:18" ht="36">
      <c r="A1137" s="13">
        <v>1135</v>
      </c>
      <c r="B1137" s="1" t="s">
        <v>2980</v>
      </c>
      <c r="C1137" s="14" t="s">
        <v>5765</v>
      </c>
      <c r="D1137" s="1" t="s">
        <v>1619</v>
      </c>
      <c r="E1137" s="1" t="s">
        <v>5813</v>
      </c>
      <c r="F1137" s="14" t="s">
        <v>4220</v>
      </c>
      <c r="G1137" s="14" t="s">
        <v>4221</v>
      </c>
      <c r="H1137" s="1" t="s">
        <v>3504</v>
      </c>
      <c r="I1137" s="1" t="s">
        <v>254</v>
      </c>
      <c r="J1137" s="14" t="s">
        <v>19</v>
      </c>
      <c r="K1137" s="1" t="s">
        <v>1179</v>
      </c>
      <c r="L1137" s="14" t="s">
        <v>16</v>
      </c>
      <c r="M1137" s="14" t="s">
        <v>62</v>
      </c>
      <c r="N1137" s="14" t="s">
        <v>18</v>
      </c>
      <c r="O1137" s="15">
        <v>0</v>
      </c>
      <c r="P1137" s="15">
        <v>3</v>
      </c>
      <c r="Q1137" s="14" t="s">
        <v>921</v>
      </c>
      <c r="R1137" s="1"/>
    </row>
    <row r="1138" spans="1:18" ht="36">
      <c r="A1138" s="13">
        <v>1136</v>
      </c>
      <c r="B1138" s="1" t="s">
        <v>2981</v>
      </c>
      <c r="C1138" s="14" t="s">
        <v>5741</v>
      </c>
      <c r="D1138" s="1" t="s">
        <v>1619</v>
      </c>
      <c r="E1138" s="1" t="s">
        <v>5834</v>
      </c>
      <c r="F1138" s="14" t="s">
        <v>4220</v>
      </c>
      <c r="G1138" s="14" t="s">
        <v>4221</v>
      </c>
      <c r="H1138" s="1" t="s">
        <v>3833</v>
      </c>
      <c r="I1138" s="1" t="s">
        <v>254</v>
      </c>
      <c r="J1138" s="14" t="s">
        <v>19</v>
      </c>
      <c r="K1138" s="1" t="s">
        <v>1180</v>
      </c>
      <c r="L1138" s="14" t="s">
        <v>16</v>
      </c>
      <c r="M1138" s="14" t="s">
        <v>23</v>
      </c>
      <c r="N1138" s="14" t="s">
        <v>18</v>
      </c>
      <c r="O1138" s="15">
        <v>0</v>
      </c>
      <c r="P1138" s="15">
        <v>3</v>
      </c>
      <c r="Q1138" s="14" t="s">
        <v>921</v>
      </c>
      <c r="R1138" s="1"/>
    </row>
    <row r="1139" spans="1:18" ht="60">
      <c r="A1139" s="13">
        <v>1137</v>
      </c>
      <c r="B1139" s="1" t="s">
        <v>2982</v>
      </c>
      <c r="C1139" s="14" t="s">
        <v>5835</v>
      </c>
      <c r="D1139" s="1" t="s">
        <v>1618</v>
      </c>
      <c r="E1139" s="1" t="s">
        <v>1770</v>
      </c>
      <c r="F1139" s="14" t="s">
        <v>5534</v>
      </c>
      <c r="G1139" s="14" t="s">
        <v>5535</v>
      </c>
      <c r="H1139" s="1" t="s">
        <v>3988</v>
      </c>
      <c r="I1139" s="1" t="s">
        <v>58</v>
      </c>
      <c r="J1139" s="14" t="s">
        <v>15</v>
      </c>
      <c r="K1139" s="1" t="s">
        <v>1181</v>
      </c>
      <c r="L1139" s="14" t="s">
        <v>16</v>
      </c>
      <c r="M1139" s="14" t="s">
        <v>30</v>
      </c>
      <c r="N1139" s="14" t="s">
        <v>257</v>
      </c>
      <c r="O1139" s="15">
        <v>30</v>
      </c>
      <c r="P1139" s="15">
        <v>0</v>
      </c>
      <c r="Q1139" s="14" t="s">
        <v>921</v>
      </c>
      <c r="R1139" s="1" t="s">
        <v>5805</v>
      </c>
    </row>
    <row r="1140" spans="1:18" ht="36">
      <c r="A1140" s="13">
        <v>1138</v>
      </c>
      <c r="B1140" s="1" t="s">
        <v>2983</v>
      </c>
      <c r="C1140" s="14" t="s">
        <v>5836</v>
      </c>
      <c r="D1140" s="1" t="s">
        <v>1619</v>
      </c>
      <c r="E1140" s="1" t="s">
        <v>5837</v>
      </c>
      <c r="F1140" s="14" t="s">
        <v>4220</v>
      </c>
      <c r="G1140" s="14" t="s">
        <v>4221</v>
      </c>
      <c r="H1140" s="1" t="s">
        <v>3989</v>
      </c>
      <c r="I1140" s="1" t="s">
        <v>254</v>
      </c>
      <c r="J1140" s="14" t="s">
        <v>19</v>
      </c>
      <c r="K1140" s="1" t="s">
        <v>1182</v>
      </c>
      <c r="L1140" s="14" t="s">
        <v>16</v>
      </c>
      <c r="M1140" s="14" t="s">
        <v>32</v>
      </c>
      <c r="N1140" s="14" t="s">
        <v>18</v>
      </c>
      <c r="O1140" s="15">
        <v>0</v>
      </c>
      <c r="P1140" s="15">
        <v>3</v>
      </c>
      <c r="Q1140" s="14" t="s">
        <v>921</v>
      </c>
      <c r="R1140" s="1"/>
    </row>
    <row r="1141" spans="1:18" ht="48">
      <c r="A1141" s="13">
        <v>1139</v>
      </c>
      <c r="B1141" s="1" t="s">
        <v>2984</v>
      </c>
      <c r="C1141" s="14" t="s">
        <v>5735</v>
      </c>
      <c r="D1141" s="1" t="s">
        <v>1619</v>
      </c>
      <c r="E1141" s="1" t="s">
        <v>5838</v>
      </c>
      <c r="F1141" s="14" t="s">
        <v>4220</v>
      </c>
      <c r="G1141" s="14" t="s">
        <v>4221</v>
      </c>
      <c r="H1141" s="1" t="s">
        <v>3504</v>
      </c>
      <c r="I1141" s="1" t="s">
        <v>254</v>
      </c>
      <c r="J1141" s="14" t="s">
        <v>19</v>
      </c>
      <c r="K1141" s="1" t="s">
        <v>1068</v>
      </c>
      <c r="L1141" s="14" t="s">
        <v>16</v>
      </c>
      <c r="M1141" s="14" t="s">
        <v>148</v>
      </c>
      <c r="N1141" s="14" t="s">
        <v>18</v>
      </c>
      <c r="O1141" s="15">
        <v>0</v>
      </c>
      <c r="P1141" s="15">
        <v>3</v>
      </c>
      <c r="Q1141" s="14" t="s">
        <v>921</v>
      </c>
      <c r="R1141" s="1"/>
    </row>
    <row r="1142" spans="1:18" ht="36">
      <c r="A1142" s="13">
        <v>1140</v>
      </c>
      <c r="B1142" s="1" t="s">
        <v>2985</v>
      </c>
      <c r="C1142" s="14" t="s">
        <v>5839</v>
      </c>
      <c r="D1142" s="1" t="s">
        <v>1619</v>
      </c>
      <c r="E1142" s="1" t="s">
        <v>5840</v>
      </c>
      <c r="F1142" s="14" t="s">
        <v>4220</v>
      </c>
      <c r="G1142" s="14" t="s">
        <v>4221</v>
      </c>
      <c r="H1142" s="1" t="s">
        <v>3990</v>
      </c>
      <c r="I1142" s="1" t="s">
        <v>254</v>
      </c>
      <c r="J1142" s="14" t="s">
        <v>19</v>
      </c>
      <c r="K1142" s="1" t="s">
        <v>1183</v>
      </c>
      <c r="L1142" s="14" t="s">
        <v>16</v>
      </c>
      <c r="M1142" s="14" t="s">
        <v>54</v>
      </c>
      <c r="N1142" s="14" t="s">
        <v>18</v>
      </c>
      <c r="O1142" s="15">
        <v>0</v>
      </c>
      <c r="P1142" s="15">
        <v>3</v>
      </c>
      <c r="Q1142" s="14" t="s">
        <v>921</v>
      </c>
      <c r="R1142" s="1"/>
    </row>
    <row r="1143" spans="1:18" ht="132">
      <c r="A1143" s="13">
        <v>1141</v>
      </c>
      <c r="B1143" s="1" t="s">
        <v>2986</v>
      </c>
      <c r="C1143" s="14" t="s">
        <v>5841</v>
      </c>
      <c r="D1143" s="1" t="s">
        <v>1620</v>
      </c>
      <c r="E1143" s="1" t="s">
        <v>1771</v>
      </c>
      <c r="F1143" s="14" t="s">
        <v>4220</v>
      </c>
      <c r="G1143" s="14" t="s">
        <v>4221</v>
      </c>
      <c r="H1143" s="1" t="s">
        <v>3991</v>
      </c>
      <c r="I1143" s="1" t="s">
        <v>14</v>
      </c>
      <c r="J1143" s="14" t="s">
        <v>15</v>
      </c>
      <c r="K1143" s="1" t="s">
        <v>1184</v>
      </c>
      <c r="L1143" s="14" t="s">
        <v>16</v>
      </c>
      <c r="M1143" s="14" t="s">
        <v>38</v>
      </c>
      <c r="N1143" s="14" t="s">
        <v>257</v>
      </c>
      <c r="O1143" s="15">
        <v>120</v>
      </c>
      <c r="P1143" s="15">
        <v>0</v>
      </c>
      <c r="Q1143" s="14" t="s">
        <v>921</v>
      </c>
      <c r="R1143" s="1" t="s">
        <v>5801</v>
      </c>
    </row>
    <row r="1144" spans="1:18" ht="108">
      <c r="A1144" s="13">
        <v>1142</v>
      </c>
      <c r="B1144" s="1" t="s">
        <v>2987</v>
      </c>
      <c r="C1144" s="14" t="s">
        <v>5561</v>
      </c>
      <c r="D1144" s="1" t="s">
        <v>1620</v>
      </c>
      <c r="E1144" s="1" t="s">
        <v>1772</v>
      </c>
      <c r="F1144" s="14" t="s">
        <v>4220</v>
      </c>
      <c r="G1144" s="14" t="s">
        <v>4221</v>
      </c>
      <c r="H1144" s="1" t="s">
        <v>3410</v>
      </c>
      <c r="I1144" s="1" t="s">
        <v>14</v>
      </c>
      <c r="J1144" s="14" t="s">
        <v>15</v>
      </c>
      <c r="K1144" s="1" t="s">
        <v>1185</v>
      </c>
      <c r="L1144" s="14" t="s">
        <v>16</v>
      </c>
      <c r="M1144" s="14" t="s">
        <v>30</v>
      </c>
      <c r="N1144" s="14" t="s">
        <v>16</v>
      </c>
      <c r="O1144" s="15">
        <v>60</v>
      </c>
      <c r="P1144" s="15">
        <v>0</v>
      </c>
      <c r="Q1144" s="14" t="s">
        <v>921</v>
      </c>
      <c r="R1144" s="1" t="s">
        <v>5805</v>
      </c>
    </row>
    <row r="1145" spans="1:18" ht="72">
      <c r="A1145" s="13">
        <v>1143</v>
      </c>
      <c r="B1145" s="1" t="s">
        <v>2988</v>
      </c>
      <c r="C1145" s="14" t="s">
        <v>5640</v>
      </c>
      <c r="D1145" s="1" t="s">
        <v>1620</v>
      </c>
      <c r="E1145" s="1" t="s">
        <v>5757</v>
      </c>
      <c r="F1145" s="14" t="s">
        <v>4220</v>
      </c>
      <c r="G1145" s="14" t="s">
        <v>4221</v>
      </c>
      <c r="H1145" s="1" t="s">
        <v>3992</v>
      </c>
      <c r="I1145" s="1" t="s">
        <v>163</v>
      </c>
      <c r="J1145" s="14" t="s">
        <v>19</v>
      </c>
      <c r="K1145" s="1" t="s">
        <v>1186</v>
      </c>
      <c r="L1145" s="14" t="s">
        <v>16</v>
      </c>
      <c r="M1145" s="14" t="s">
        <v>82</v>
      </c>
      <c r="N1145" s="14" t="s">
        <v>18</v>
      </c>
      <c r="O1145" s="15">
        <v>0</v>
      </c>
      <c r="P1145" s="15">
        <v>0</v>
      </c>
      <c r="Q1145" s="14" t="s">
        <v>921</v>
      </c>
      <c r="R1145" s="1"/>
    </row>
    <row r="1146" spans="1:18" ht="72">
      <c r="A1146" s="13">
        <v>1144</v>
      </c>
      <c r="B1146" s="1" t="s">
        <v>2989</v>
      </c>
      <c r="C1146" s="14" t="s">
        <v>5630</v>
      </c>
      <c r="D1146" s="1" t="s">
        <v>1619</v>
      </c>
      <c r="E1146" s="1" t="s">
        <v>5842</v>
      </c>
      <c r="F1146" s="14" t="s">
        <v>4220</v>
      </c>
      <c r="G1146" s="14" t="s">
        <v>4221</v>
      </c>
      <c r="H1146" s="1" t="s">
        <v>3993</v>
      </c>
      <c r="I1146" s="1" t="s">
        <v>163</v>
      </c>
      <c r="J1146" s="14" t="s">
        <v>19</v>
      </c>
      <c r="K1146" s="1" t="s">
        <v>1187</v>
      </c>
      <c r="L1146" s="14" t="s">
        <v>16</v>
      </c>
      <c r="M1146" s="14" t="s">
        <v>38</v>
      </c>
      <c r="N1146" s="14" t="s">
        <v>18</v>
      </c>
      <c r="O1146" s="15">
        <v>0</v>
      </c>
      <c r="P1146" s="15">
        <v>0</v>
      </c>
      <c r="Q1146" s="14" t="s">
        <v>921</v>
      </c>
      <c r="R1146" s="1"/>
    </row>
    <row r="1147" spans="1:18" ht="72">
      <c r="A1147" s="13">
        <v>1145</v>
      </c>
      <c r="B1147" s="1" t="s">
        <v>2990</v>
      </c>
      <c r="C1147" s="14" t="s">
        <v>5661</v>
      </c>
      <c r="D1147" s="1" t="s">
        <v>1618</v>
      </c>
      <c r="E1147" s="1" t="s">
        <v>1773</v>
      </c>
      <c r="F1147" s="14" t="s">
        <v>5534</v>
      </c>
      <c r="G1147" s="14" t="s">
        <v>5535</v>
      </c>
      <c r="H1147" s="1" t="s">
        <v>3994</v>
      </c>
      <c r="I1147" s="1" t="s">
        <v>128</v>
      </c>
      <c r="J1147" s="14" t="s">
        <v>15</v>
      </c>
      <c r="K1147" s="1" t="s">
        <v>1188</v>
      </c>
      <c r="L1147" s="14" t="s">
        <v>16</v>
      </c>
      <c r="M1147" s="14" t="s">
        <v>148</v>
      </c>
      <c r="N1147" s="14" t="s">
        <v>440</v>
      </c>
      <c r="O1147" s="15">
        <v>15</v>
      </c>
      <c r="P1147" s="15">
        <v>0</v>
      </c>
      <c r="Q1147" s="14" t="s">
        <v>921</v>
      </c>
      <c r="R1147" s="1" t="s">
        <v>5805</v>
      </c>
    </row>
    <row r="1148" spans="1:18" ht="72">
      <c r="A1148" s="13">
        <v>1146</v>
      </c>
      <c r="B1148" s="1" t="s">
        <v>2991</v>
      </c>
      <c r="C1148" s="14" t="s">
        <v>5550</v>
      </c>
      <c r="D1148" s="1" t="s">
        <v>1618</v>
      </c>
      <c r="E1148" s="1" t="s">
        <v>5843</v>
      </c>
      <c r="F1148" s="14" t="s">
        <v>5534</v>
      </c>
      <c r="G1148" s="14" t="s">
        <v>5535</v>
      </c>
      <c r="H1148" s="1" t="s">
        <v>3995</v>
      </c>
      <c r="I1148" s="1" t="s">
        <v>58</v>
      </c>
      <c r="J1148" s="14" t="s">
        <v>15</v>
      </c>
      <c r="K1148" s="1" t="s">
        <v>1189</v>
      </c>
      <c r="L1148" s="14" t="s">
        <v>16</v>
      </c>
      <c r="M1148" s="14" t="s">
        <v>148</v>
      </c>
      <c r="N1148" s="14" t="s">
        <v>257</v>
      </c>
      <c r="O1148" s="15">
        <v>30</v>
      </c>
      <c r="P1148" s="15">
        <v>0</v>
      </c>
      <c r="Q1148" s="14" t="s">
        <v>921</v>
      </c>
      <c r="R1148" s="1" t="s">
        <v>5805</v>
      </c>
    </row>
    <row r="1149" spans="1:18" ht="72">
      <c r="A1149" s="13">
        <v>1147</v>
      </c>
      <c r="B1149" s="1" t="s">
        <v>2992</v>
      </c>
      <c r="C1149" s="14" t="s">
        <v>5725</v>
      </c>
      <c r="D1149" s="1" t="s">
        <v>1618</v>
      </c>
      <c r="E1149" s="1" t="s">
        <v>5844</v>
      </c>
      <c r="F1149" s="14" t="s">
        <v>5534</v>
      </c>
      <c r="G1149" s="14" t="s">
        <v>5535</v>
      </c>
      <c r="H1149" s="1" t="s">
        <v>3996</v>
      </c>
      <c r="I1149" s="1" t="s">
        <v>160</v>
      </c>
      <c r="J1149" s="14" t="s">
        <v>15</v>
      </c>
      <c r="K1149" s="1" t="s">
        <v>1190</v>
      </c>
      <c r="L1149" s="14" t="s">
        <v>16</v>
      </c>
      <c r="M1149" s="14" t="s">
        <v>34</v>
      </c>
      <c r="N1149" s="14" t="s">
        <v>257</v>
      </c>
      <c r="O1149" s="15">
        <v>21</v>
      </c>
      <c r="P1149" s="15">
        <v>0</v>
      </c>
      <c r="Q1149" s="14" t="s">
        <v>921</v>
      </c>
      <c r="R1149" s="1" t="s">
        <v>5801</v>
      </c>
    </row>
    <row r="1150" spans="1:18" ht="180">
      <c r="A1150" s="13">
        <v>1148</v>
      </c>
      <c r="B1150" s="1" t="s">
        <v>2993</v>
      </c>
      <c r="C1150" s="14" t="s">
        <v>5715</v>
      </c>
      <c r="D1150" s="1" t="s">
        <v>1619</v>
      </c>
      <c r="E1150" s="1" t="s">
        <v>1774</v>
      </c>
      <c r="F1150" s="14" t="s">
        <v>4220</v>
      </c>
      <c r="G1150" s="14" t="s">
        <v>4221</v>
      </c>
      <c r="H1150" s="1" t="s">
        <v>3997</v>
      </c>
      <c r="I1150" s="1" t="s">
        <v>160</v>
      </c>
      <c r="J1150" s="14" t="s">
        <v>15</v>
      </c>
      <c r="K1150" s="1" t="s">
        <v>1191</v>
      </c>
      <c r="L1150" s="14" t="s">
        <v>16</v>
      </c>
      <c r="M1150" s="14" t="s">
        <v>98</v>
      </c>
      <c r="N1150" s="14" t="s">
        <v>16</v>
      </c>
      <c r="O1150" s="15">
        <v>10.5</v>
      </c>
      <c r="P1150" s="15">
        <v>0</v>
      </c>
      <c r="Q1150" s="14" t="s">
        <v>921</v>
      </c>
      <c r="R1150" s="1" t="s">
        <v>5805</v>
      </c>
    </row>
    <row r="1151" spans="1:18" ht="72">
      <c r="A1151" s="13">
        <v>1149</v>
      </c>
      <c r="B1151" s="1" t="s">
        <v>2994</v>
      </c>
      <c r="C1151" s="14" t="s">
        <v>5662</v>
      </c>
      <c r="D1151" s="1" t="s">
        <v>1619</v>
      </c>
      <c r="E1151" s="1" t="s">
        <v>5845</v>
      </c>
      <c r="F1151" s="14" t="s">
        <v>4220</v>
      </c>
      <c r="G1151" s="14" t="s">
        <v>4221</v>
      </c>
      <c r="H1151" s="1" t="s">
        <v>3998</v>
      </c>
      <c r="I1151" s="1" t="s">
        <v>14</v>
      </c>
      <c r="J1151" s="14" t="s">
        <v>15</v>
      </c>
      <c r="K1151" s="1" t="s">
        <v>1192</v>
      </c>
      <c r="L1151" s="14" t="s">
        <v>16</v>
      </c>
      <c r="M1151" s="14" t="s">
        <v>36</v>
      </c>
      <c r="N1151" s="14" t="s">
        <v>16</v>
      </c>
      <c r="O1151" s="15">
        <v>60</v>
      </c>
      <c r="P1151" s="15">
        <v>0</v>
      </c>
      <c r="Q1151" s="14" t="s">
        <v>921</v>
      </c>
      <c r="R1151" s="1" t="s">
        <v>5805</v>
      </c>
    </row>
    <row r="1152" spans="1:18" ht="72">
      <c r="A1152" s="13">
        <v>1150</v>
      </c>
      <c r="B1152" s="1" t="s">
        <v>2995</v>
      </c>
      <c r="C1152" s="14" t="s">
        <v>5526</v>
      </c>
      <c r="D1152" s="1" t="s">
        <v>1620</v>
      </c>
      <c r="E1152" s="1" t="s">
        <v>1775</v>
      </c>
      <c r="F1152" s="14" t="s">
        <v>4220</v>
      </c>
      <c r="G1152" s="14" t="s">
        <v>4221</v>
      </c>
      <c r="H1152" s="1" t="s">
        <v>3854</v>
      </c>
      <c r="I1152" s="1" t="s">
        <v>14</v>
      </c>
      <c r="J1152" s="14" t="s">
        <v>15</v>
      </c>
      <c r="K1152" s="1" t="s">
        <v>1193</v>
      </c>
      <c r="L1152" s="14" t="s">
        <v>16</v>
      </c>
      <c r="M1152" s="14" t="s">
        <v>26</v>
      </c>
      <c r="N1152" s="14" t="s">
        <v>257</v>
      </c>
      <c r="O1152" s="15">
        <v>120</v>
      </c>
      <c r="P1152" s="15">
        <v>0</v>
      </c>
      <c r="Q1152" s="14" t="s">
        <v>921</v>
      </c>
      <c r="R1152" s="1" t="s">
        <v>5801</v>
      </c>
    </row>
    <row r="1153" spans="1:18" ht="84">
      <c r="A1153" s="13">
        <v>1151</v>
      </c>
      <c r="B1153" s="1" t="s">
        <v>2996</v>
      </c>
      <c r="C1153" s="14" t="s">
        <v>5526</v>
      </c>
      <c r="D1153" s="1" t="s">
        <v>1620</v>
      </c>
      <c r="E1153" s="1" t="s">
        <v>1776</v>
      </c>
      <c r="F1153" s="14" t="s">
        <v>4220</v>
      </c>
      <c r="G1153" s="14" t="s">
        <v>4221</v>
      </c>
      <c r="H1153" s="1" t="s">
        <v>3999</v>
      </c>
      <c r="I1153" s="1" t="s">
        <v>14</v>
      </c>
      <c r="J1153" s="14" t="s">
        <v>15</v>
      </c>
      <c r="K1153" s="1" t="s">
        <v>1194</v>
      </c>
      <c r="L1153" s="14" t="s">
        <v>16</v>
      </c>
      <c r="M1153" s="14" t="s">
        <v>30</v>
      </c>
      <c r="N1153" s="14" t="s">
        <v>257</v>
      </c>
      <c r="O1153" s="15">
        <v>120</v>
      </c>
      <c r="P1153" s="15">
        <v>0</v>
      </c>
      <c r="Q1153" s="14" t="s">
        <v>921</v>
      </c>
      <c r="R1153" s="1" t="s">
        <v>5801</v>
      </c>
    </row>
    <row r="1154" spans="1:18" ht="24">
      <c r="A1154" s="13">
        <v>1152</v>
      </c>
      <c r="B1154" s="1" t="s">
        <v>2997</v>
      </c>
      <c r="C1154" s="14" t="s">
        <v>5763</v>
      </c>
      <c r="D1154" s="1" t="s">
        <v>1620</v>
      </c>
      <c r="E1154" s="1" t="s">
        <v>5846</v>
      </c>
      <c r="F1154" s="14" t="s">
        <v>4220</v>
      </c>
      <c r="G1154" s="14" t="s">
        <v>4221</v>
      </c>
      <c r="H1154" s="1" t="s">
        <v>4000</v>
      </c>
      <c r="I1154" s="1" t="s">
        <v>254</v>
      </c>
      <c r="J1154" s="14" t="s">
        <v>19</v>
      </c>
      <c r="K1154" s="1" t="s">
        <v>1195</v>
      </c>
      <c r="L1154" s="14" t="s">
        <v>16</v>
      </c>
      <c r="M1154" s="14" t="s">
        <v>82</v>
      </c>
      <c r="N1154" s="14" t="s">
        <v>18</v>
      </c>
      <c r="O1154" s="15">
        <v>0</v>
      </c>
      <c r="P1154" s="15">
        <v>3</v>
      </c>
      <c r="Q1154" s="14" t="s">
        <v>921</v>
      </c>
      <c r="R1154" s="1"/>
    </row>
    <row r="1155" spans="1:18" ht="36">
      <c r="A1155" s="13">
        <v>1153</v>
      </c>
      <c r="B1155" s="1" t="s">
        <v>2998</v>
      </c>
      <c r="C1155" s="14" t="s">
        <v>5847</v>
      </c>
      <c r="D1155" s="1" t="s">
        <v>1620</v>
      </c>
      <c r="E1155" s="1" t="s">
        <v>5848</v>
      </c>
      <c r="F1155" s="14" t="s">
        <v>4604</v>
      </c>
      <c r="G1155" s="14" t="s">
        <v>4544</v>
      </c>
      <c r="H1155" s="1" t="s">
        <v>3562</v>
      </c>
      <c r="I1155" s="1" t="s">
        <v>312</v>
      </c>
      <c r="J1155" s="14" t="s">
        <v>19</v>
      </c>
      <c r="K1155" s="1" t="s">
        <v>720</v>
      </c>
      <c r="L1155" s="14" t="s">
        <v>1196</v>
      </c>
      <c r="M1155" s="14" t="s">
        <v>82</v>
      </c>
      <c r="N1155" s="14" t="s">
        <v>18</v>
      </c>
      <c r="O1155" s="15">
        <v>600</v>
      </c>
      <c r="P1155" s="15">
        <v>0</v>
      </c>
      <c r="Q1155" s="14" t="s">
        <v>1197</v>
      </c>
      <c r="R1155" s="1" t="s">
        <v>5849</v>
      </c>
    </row>
    <row r="1156" spans="1:18" ht="36">
      <c r="A1156" s="13">
        <v>1154</v>
      </c>
      <c r="B1156" s="1" t="s">
        <v>2999</v>
      </c>
      <c r="C1156" s="14" t="s">
        <v>5850</v>
      </c>
      <c r="D1156" s="1" t="s">
        <v>1619</v>
      </c>
      <c r="E1156" s="1" t="s">
        <v>5851</v>
      </c>
      <c r="F1156" s="14" t="s">
        <v>4604</v>
      </c>
      <c r="G1156" s="14" t="s">
        <v>4544</v>
      </c>
      <c r="H1156" s="1" t="s">
        <v>3562</v>
      </c>
      <c r="I1156" s="1" t="s">
        <v>312</v>
      </c>
      <c r="J1156" s="14" t="s">
        <v>19</v>
      </c>
      <c r="K1156" s="1" t="s">
        <v>720</v>
      </c>
      <c r="L1156" s="14" t="s">
        <v>730</v>
      </c>
      <c r="M1156" s="14" t="s">
        <v>36</v>
      </c>
      <c r="N1156" s="14" t="s">
        <v>18</v>
      </c>
      <c r="O1156" s="15">
        <v>500</v>
      </c>
      <c r="P1156" s="15">
        <v>0</v>
      </c>
      <c r="Q1156" s="14" t="s">
        <v>1197</v>
      </c>
      <c r="R1156" s="1" t="s">
        <v>5852</v>
      </c>
    </row>
    <row r="1157" spans="1:18" ht="60">
      <c r="A1157" s="13">
        <v>1155</v>
      </c>
      <c r="B1157" s="1" t="s">
        <v>3000</v>
      </c>
      <c r="C1157" s="14" t="s">
        <v>5853</v>
      </c>
      <c r="D1157" s="1" t="s">
        <v>1619</v>
      </c>
      <c r="E1157" s="1" t="s">
        <v>5854</v>
      </c>
      <c r="F1157" s="14" t="s">
        <v>4604</v>
      </c>
      <c r="G1157" s="14" t="s">
        <v>4544</v>
      </c>
      <c r="H1157" s="1" t="s">
        <v>3740</v>
      </c>
      <c r="I1157" s="1" t="s">
        <v>312</v>
      </c>
      <c r="J1157" s="14" t="s">
        <v>19</v>
      </c>
      <c r="K1157" s="1" t="s">
        <v>404</v>
      </c>
      <c r="L1157" s="14" t="s">
        <v>1198</v>
      </c>
      <c r="M1157" s="14" t="s">
        <v>44</v>
      </c>
      <c r="N1157" s="14" t="s">
        <v>18</v>
      </c>
      <c r="O1157" s="15">
        <v>252</v>
      </c>
      <c r="P1157" s="15">
        <v>0</v>
      </c>
      <c r="Q1157" s="14" t="s">
        <v>1197</v>
      </c>
      <c r="R1157" s="1" t="s">
        <v>5855</v>
      </c>
    </row>
    <row r="1158" spans="1:18" ht="36">
      <c r="A1158" s="13">
        <v>1156</v>
      </c>
      <c r="B1158" s="1" t="s">
        <v>3001</v>
      </c>
      <c r="C1158" s="14" t="s">
        <v>5856</v>
      </c>
      <c r="D1158" s="1" t="s">
        <v>1619</v>
      </c>
      <c r="E1158" s="1" t="s">
        <v>5857</v>
      </c>
      <c r="F1158" s="14" t="s">
        <v>4604</v>
      </c>
      <c r="G1158" s="14" t="s">
        <v>4544</v>
      </c>
      <c r="H1158" s="1" t="s">
        <v>3740</v>
      </c>
      <c r="I1158" s="1" t="s">
        <v>312</v>
      </c>
      <c r="J1158" s="14" t="s">
        <v>19</v>
      </c>
      <c r="K1158" s="1" t="s">
        <v>404</v>
      </c>
      <c r="L1158" s="14" t="s">
        <v>1199</v>
      </c>
      <c r="M1158" s="14" t="s">
        <v>62</v>
      </c>
      <c r="N1158" s="14" t="s">
        <v>18</v>
      </c>
      <c r="O1158" s="15">
        <v>247.8</v>
      </c>
      <c r="P1158" s="15">
        <v>0</v>
      </c>
      <c r="Q1158" s="14" t="s">
        <v>1197</v>
      </c>
      <c r="R1158" s="1" t="s">
        <v>5858</v>
      </c>
    </row>
    <row r="1159" spans="1:18" ht="36">
      <c r="A1159" s="13">
        <v>1157</v>
      </c>
      <c r="B1159" s="1" t="s">
        <v>3002</v>
      </c>
      <c r="C1159" s="14" t="s">
        <v>5859</v>
      </c>
      <c r="D1159" s="1" t="s">
        <v>1619</v>
      </c>
      <c r="E1159" s="1" t="s">
        <v>5860</v>
      </c>
      <c r="F1159" s="14" t="s">
        <v>4220</v>
      </c>
      <c r="G1159" s="14" t="s">
        <v>4544</v>
      </c>
      <c r="H1159" s="1" t="s">
        <v>4001</v>
      </c>
      <c r="I1159" s="1" t="s">
        <v>190</v>
      </c>
      <c r="J1159" s="14" t="s">
        <v>361</v>
      </c>
      <c r="K1159" s="1" t="s">
        <v>1200</v>
      </c>
      <c r="L1159" s="14" t="s">
        <v>16</v>
      </c>
      <c r="M1159" s="14" t="s">
        <v>62</v>
      </c>
      <c r="N1159" s="14" t="s">
        <v>18</v>
      </c>
      <c r="O1159" s="15">
        <v>100</v>
      </c>
      <c r="P1159" s="15">
        <v>0</v>
      </c>
      <c r="Q1159" s="14" t="s">
        <v>1197</v>
      </c>
      <c r="R1159" s="1"/>
    </row>
    <row r="1160" spans="1:18" ht="36">
      <c r="A1160" s="13">
        <v>1158</v>
      </c>
      <c r="B1160" s="1" t="s">
        <v>3003</v>
      </c>
      <c r="C1160" s="14" t="s">
        <v>5861</v>
      </c>
      <c r="D1160" s="1" t="s">
        <v>1618</v>
      </c>
      <c r="E1160" s="1" t="s">
        <v>5862</v>
      </c>
      <c r="F1160" s="14" t="s">
        <v>4415</v>
      </c>
      <c r="G1160" s="14" t="s">
        <v>5234</v>
      </c>
      <c r="H1160" s="1" t="s">
        <v>4002</v>
      </c>
      <c r="I1160" s="1" t="s">
        <v>254</v>
      </c>
      <c r="J1160" s="14" t="s">
        <v>368</v>
      </c>
      <c r="K1160" s="1" t="s">
        <v>1201</v>
      </c>
      <c r="L1160" s="14" t="s">
        <v>16</v>
      </c>
      <c r="M1160" s="14" t="s">
        <v>38</v>
      </c>
      <c r="N1160" s="14" t="s">
        <v>18</v>
      </c>
      <c r="O1160" s="15">
        <v>100</v>
      </c>
      <c r="P1160" s="15">
        <v>0</v>
      </c>
      <c r="Q1160" s="14" t="s">
        <v>1197</v>
      </c>
      <c r="R1160" s="1"/>
    </row>
    <row r="1161" spans="1:18" ht="36">
      <c r="A1161" s="13">
        <v>1159</v>
      </c>
      <c r="B1161" s="1" t="s">
        <v>3004</v>
      </c>
      <c r="C1161" s="14" t="s">
        <v>5863</v>
      </c>
      <c r="D1161" s="1" t="s">
        <v>1618</v>
      </c>
      <c r="E1161" s="1" t="s">
        <v>5863</v>
      </c>
      <c r="F1161" s="14" t="s">
        <v>4415</v>
      </c>
      <c r="G1161" s="14" t="s">
        <v>5234</v>
      </c>
      <c r="H1161" s="1" t="s">
        <v>4003</v>
      </c>
      <c r="I1161" s="1" t="s">
        <v>224</v>
      </c>
      <c r="J1161" s="14" t="s">
        <v>19</v>
      </c>
      <c r="K1161" s="1" t="s">
        <v>1202</v>
      </c>
      <c r="L1161" s="14" t="s">
        <v>16</v>
      </c>
      <c r="M1161" s="14" t="s">
        <v>30</v>
      </c>
      <c r="N1161" s="14" t="s">
        <v>18</v>
      </c>
      <c r="O1161" s="15">
        <v>70</v>
      </c>
      <c r="P1161" s="15">
        <v>0</v>
      </c>
      <c r="Q1161" s="14" t="s">
        <v>1197</v>
      </c>
      <c r="R1161" s="1"/>
    </row>
    <row r="1162" spans="1:18" ht="36">
      <c r="A1162" s="13">
        <v>1160</v>
      </c>
      <c r="B1162" s="1" t="s">
        <v>3005</v>
      </c>
      <c r="C1162" s="14" t="s">
        <v>5864</v>
      </c>
      <c r="D1162" s="1" t="s">
        <v>1619</v>
      </c>
      <c r="E1162" s="1" t="s">
        <v>5860</v>
      </c>
      <c r="F1162" s="14" t="s">
        <v>4220</v>
      </c>
      <c r="G1162" s="14" t="s">
        <v>4544</v>
      </c>
      <c r="H1162" s="1" t="s">
        <v>3704</v>
      </c>
      <c r="I1162" s="1" t="s">
        <v>224</v>
      </c>
      <c r="J1162" s="14" t="s">
        <v>19</v>
      </c>
      <c r="K1162" s="1" t="s">
        <v>1203</v>
      </c>
      <c r="L1162" s="14" t="s">
        <v>16</v>
      </c>
      <c r="M1162" s="14" t="s">
        <v>44</v>
      </c>
      <c r="N1162" s="14" t="s">
        <v>18</v>
      </c>
      <c r="O1162" s="15">
        <v>70</v>
      </c>
      <c r="P1162" s="15">
        <v>0</v>
      </c>
      <c r="Q1162" s="14" t="s">
        <v>1197</v>
      </c>
      <c r="R1162" s="1"/>
    </row>
    <row r="1163" spans="1:18" ht="36">
      <c r="A1163" s="13">
        <v>1161</v>
      </c>
      <c r="B1163" s="1" t="s">
        <v>3006</v>
      </c>
      <c r="C1163" s="14" t="s">
        <v>5865</v>
      </c>
      <c r="D1163" s="1" t="s">
        <v>1618</v>
      </c>
      <c r="E1163" s="1" t="s">
        <v>5865</v>
      </c>
      <c r="F1163" s="14" t="s">
        <v>4468</v>
      </c>
      <c r="G1163" s="14" t="s">
        <v>4676</v>
      </c>
      <c r="H1163" s="1" t="s">
        <v>4004</v>
      </c>
      <c r="I1163" s="1" t="s">
        <v>163</v>
      </c>
      <c r="J1163" s="14" t="s">
        <v>361</v>
      </c>
      <c r="K1163" s="1" t="s">
        <v>1204</v>
      </c>
      <c r="L1163" s="14" t="s">
        <v>16</v>
      </c>
      <c r="M1163" s="14" t="s">
        <v>30</v>
      </c>
      <c r="N1163" s="14" t="s">
        <v>18</v>
      </c>
      <c r="O1163" s="15">
        <v>30</v>
      </c>
      <c r="P1163" s="15">
        <v>0</v>
      </c>
      <c r="Q1163" s="14" t="s">
        <v>1197</v>
      </c>
      <c r="R1163" s="1"/>
    </row>
    <row r="1164" spans="1:18" ht="36">
      <c r="A1164" s="13">
        <v>1162</v>
      </c>
      <c r="B1164" s="1" t="s">
        <v>3007</v>
      </c>
      <c r="C1164" s="14" t="s">
        <v>5866</v>
      </c>
      <c r="D1164" s="1" t="s">
        <v>1618</v>
      </c>
      <c r="E1164" s="1" t="s">
        <v>5866</v>
      </c>
      <c r="F1164" s="14" t="s">
        <v>4468</v>
      </c>
      <c r="G1164" s="14" t="s">
        <v>4676</v>
      </c>
      <c r="H1164" s="1" t="s">
        <v>4005</v>
      </c>
      <c r="I1164" s="1" t="s">
        <v>361</v>
      </c>
      <c r="J1164" s="14" t="s">
        <v>19</v>
      </c>
      <c r="K1164" s="1" t="s">
        <v>1205</v>
      </c>
      <c r="L1164" s="14" t="s">
        <v>16</v>
      </c>
      <c r="M1164" s="14" t="s">
        <v>82</v>
      </c>
      <c r="N1164" s="14" t="s">
        <v>18</v>
      </c>
      <c r="O1164" s="15">
        <v>30</v>
      </c>
      <c r="P1164" s="15">
        <v>0</v>
      </c>
      <c r="Q1164" s="14" t="s">
        <v>1197</v>
      </c>
      <c r="R1164" s="1"/>
    </row>
    <row r="1165" spans="1:18" ht="36">
      <c r="A1165" s="13">
        <v>1163</v>
      </c>
      <c r="B1165" s="1" t="s">
        <v>3008</v>
      </c>
      <c r="C1165" s="14" t="s">
        <v>5867</v>
      </c>
      <c r="D1165" s="1" t="s">
        <v>1618</v>
      </c>
      <c r="E1165" s="1" t="s">
        <v>5868</v>
      </c>
      <c r="F1165" s="14" t="s">
        <v>4468</v>
      </c>
      <c r="G1165" s="14" t="s">
        <v>4676</v>
      </c>
      <c r="H1165" s="1" t="s">
        <v>4006</v>
      </c>
      <c r="I1165" s="1" t="s">
        <v>163</v>
      </c>
      <c r="J1165" s="14" t="s">
        <v>19</v>
      </c>
      <c r="K1165" s="1" t="s">
        <v>1206</v>
      </c>
      <c r="L1165" s="14" t="s">
        <v>16</v>
      </c>
      <c r="M1165" s="14" t="s">
        <v>148</v>
      </c>
      <c r="N1165" s="14" t="s">
        <v>18</v>
      </c>
      <c r="O1165" s="15">
        <v>0</v>
      </c>
      <c r="P1165" s="15">
        <v>0</v>
      </c>
      <c r="Q1165" s="14" t="s">
        <v>1197</v>
      </c>
      <c r="R1165" s="1"/>
    </row>
    <row r="1166" spans="1:18" ht="36">
      <c r="A1166" s="13">
        <v>1164</v>
      </c>
      <c r="B1166" s="1" t="s">
        <v>3009</v>
      </c>
      <c r="C1166" s="14" t="s">
        <v>5869</v>
      </c>
      <c r="D1166" s="1" t="s">
        <v>1620</v>
      </c>
      <c r="E1166" s="1" t="s">
        <v>5870</v>
      </c>
      <c r="F1166" s="14" t="s">
        <v>4220</v>
      </c>
      <c r="G1166" s="14" t="s">
        <v>4544</v>
      </c>
      <c r="H1166" s="1" t="s">
        <v>4007</v>
      </c>
      <c r="I1166" s="1" t="s">
        <v>163</v>
      </c>
      <c r="J1166" s="14" t="s">
        <v>19</v>
      </c>
      <c r="K1166" s="1" t="s">
        <v>1207</v>
      </c>
      <c r="L1166" s="14" t="s">
        <v>16</v>
      </c>
      <c r="M1166" s="14" t="s">
        <v>54</v>
      </c>
      <c r="N1166" s="14" t="s">
        <v>18</v>
      </c>
      <c r="O1166" s="15">
        <v>0</v>
      </c>
      <c r="P1166" s="15">
        <v>0</v>
      </c>
      <c r="Q1166" s="14" t="s">
        <v>1197</v>
      </c>
      <c r="R1166" s="1"/>
    </row>
    <row r="1167" spans="1:18" ht="60">
      <c r="A1167" s="13">
        <v>1165</v>
      </c>
      <c r="B1167" s="1" t="s">
        <v>5871</v>
      </c>
      <c r="C1167" s="14" t="s">
        <v>5848</v>
      </c>
      <c r="D1167" s="1" t="s">
        <v>1620</v>
      </c>
      <c r="E1167" s="1" t="s">
        <v>5872</v>
      </c>
      <c r="F1167" s="14" t="s">
        <v>4220</v>
      </c>
      <c r="G1167" s="14" t="s">
        <v>4544</v>
      </c>
      <c r="H1167" s="1" t="s">
        <v>3546</v>
      </c>
      <c r="I1167" s="1" t="s">
        <v>361</v>
      </c>
      <c r="J1167" s="14" t="s">
        <v>368</v>
      </c>
      <c r="K1167" s="1" t="s">
        <v>1208</v>
      </c>
      <c r="L1167" s="14" t="s">
        <v>16</v>
      </c>
      <c r="M1167" s="14" t="s">
        <v>474</v>
      </c>
      <c r="N1167" s="14" t="s">
        <v>18</v>
      </c>
      <c r="O1167" s="15">
        <v>70</v>
      </c>
      <c r="P1167" s="15">
        <v>0</v>
      </c>
      <c r="Q1167" s="14" t="s">
        <v>1197</v>
      </c>
      <c r="R1167" s="1" t="s">
        <v>4671</v>
      </c>
    </row>
    <row r="1168" spans="1:18" ht="36">
      <c r="A1168" s="13">
        <v>1166</v>
      </c>
      <c r="B1168" s="1" t="s">
        <v>3010</v>
      </c>
      <c r="C1168" s="14" t="s">
        <v>5873</v>
      </c>
      <c r="D1168" s="1" t="s">
        <v>1618</v>
      </c>
      <c r="E1168" s="1" t="s">
        <v>5873</v>
      </c>
      <c r="F1168" s="14" t="s">
        <v>4220</v>
      </c>
      <c r="G1168" s="14" t="s">
        <v>4544</v>
      </c>
      <c r="H1168" s="1" t="s">
        <v>4008</v>
      </c>
      <c r="I1168" s="1" t="s">
        <v>254</v>
      </c>
      <c r="J1168" s="14" t="s">
        <v>19</v>
      </c>
      <c r="K1168" s="1" t="s">
        <v>1209</v>
      </c>
      <c r="L1168" s="14" t="s">
        <v>16</v>
      </c>
      <c r="M1168" s="14" t="s">
        <v>82</v>
      </c>
      <c r="N1168" s="14" t="s">
        <v>18</v>
      </c>
      <c r="O1168" s="15">
        <v>0</v>
      </c>
      <c r="P1168" s="15">
        <v>10</v>
      </c>
      <c r="Q1168" s="14" t="s">
        <v>1197</v>
      </c>
      <c r="R1168" s="1"/>
    </row>
    <row r="1169" spans="1:18" ht="48">
      <c r="A1169" s="13">
        <v>1167</v>
      </c>
      <c r="B1169" s="1" t="s">
        <v>3011</v>
      </c>
      <c r="C1169" s="14" t="s">
        <v>5874</v>
      </c>
      <c r="D1169" s="1" t="s">
        <v>1618</v>
      </c>
      <c r="E1169" s="1" t="s">
        <v>5874</v>
      </c>
      <c r="F1169" s="14" t="s">
        <v>4220</v>
      </c>
      <c r="G1169" s="14" t="s">
        <v>4544</v>
      </c>
      <c r="H1169" s="1" t="s">
        <v>3547</v>
      </c>
      <c r="I1169" s="1" t="s">
        <v>254</v>
      </c>
      <c r="J1169" s="14" t="s">
        <v>19</v>
      </c>
      <c r="K1169" s="1" t="s">
        <v>1210</v>
      </c>
      <c r="L1169" s="14" t="s">
        <v>16</v>
      </c>
      <c r="M1169" s="14" t="s">
        <v>82</v>
      </c>
      <c r="N1169" s="14" t="s">
        <v>18</v>
      </c>
      <c r="O1169" s="15">
        <v>0</v>
      </c>
      <c r="P1169" s="15">
        <v>10</v>
      </c>
      <c r="Q1169" s="14" t="s">
        <v>1197</v>
      </c>
      <c r="R1169" s="1"/>
    </row>
    <row r="1170" spans="1:18" ht="48">
      <c r="A1170" s="13">
        <v>1168</v>
      </c>
      <c r="B1170" s="1" t="s">
        <v>3012</v>
      </c>
      <c r="C1170" s="14" t="s">
        <v>5875</v>
      </c>
      <c r="D1170" s="1" t="s">
        <v>1618</v>
      </c>
      <c r="E1170" s="1" t="s">
        <v>5875</v>
      </c>
      <c r="F1170" s="14" t="s">
        <v>4220</v>
      </c>
      <c r="G1170" s="14" t="s">
        <v>4544</v>
      </c>
      <c r="H1170" s="1" t="s">
        <v>4009</v>
      </c>
      <c r="I1170" s="1" t="s">
        <v>163</v>
      </c>
      <c r="J1170" s="14" t="s">
        <v>19</v>
      </c>
      <c r="K1170" s="1" t="s">
        <v>1211</v>
      </c>
      <c r="L1170" s="14" t="s">
        <v>16</v>
      </c>
      <c r="M1170" s="14" t="s">
        <v>98</v>
      </c>
      <c r="N1170" s="14" t="s">
        <v>18</v>
      </c>
      <c r="O1170" s="15">
        <v>0</v>
      </c>
      <c r="P1170" s="15">
        <v>6</v>
      </c>
      <c r="Q1170" s="14" t="s">
        <v>1197</v>
      </c>
      <c r="R1170" s="1" t="s">
        <v>4522</v>
      </c>
    </row>
    <row r="1171" spans="1:18" ht="36">
      <c r="A1171" s="13">
        <v>1169</v>
      </c>
      <c r="B1171" s="1" t="s">
        <v>3013</v>
      </c>
      <c r="C1171" s="14" t="s">
        <v>5874</v>
      </c>
      <c r="D1171" s="1" t="s">
        <v>1618</v>
      </c>
      <c r="E1171" s="1" t="s">
        <v>5874</v>
      </c>
      <c r="F1171" s="14" t="s">
        <v>4220</v>
      </c>
      <c r="G1171" s="14" t="s">
        <v>4544</v>
      </c>
      <c r="H1171" s="1" t="s">
        <v>4010</v>
      </c>
      <c r="I1171" s="1" t="s">
        <v>163</v>
      </c>
      <c r="J1171" s="14" t="s">
        <v>19</v>
      </c>
      <c r="K1171" s="1" t="s">
        <v>1212</v>
      </c>
      <c r="L1171" s="14" t="s">
        <v>16</v>
      </c>
      <c r="M1171" s="14" t="s">
        <v>26</v>
      </c>
      <c r="N1171" s="14" t="s">
        <v>18</v>
      </c>
      <c r="O1171" s="15">
        <v>0</v>
      </c>
      <c r="P1171" s="15">
        <v>0</v>
      </c>
      <c r="Q1171" s="14" t="s">
        <v>1197</v>
      </c>
      <c r="R1171" s="1"/>
    </row>
    <row r="1172" spans="1:18" ht="36">
      <c r="A1172" s="13">
        <v>1170</v>
      </c>
      <c r="B1172" s="1" t="s">
        <v>3014</v>
      </c>
      <c r="C1172" s="14" t="s">
        <v>5876</v>
      </c>
      <c r="D1172" s="1"/>
      <c r="E1172" s="1" t="s">
        <v>5876</v>
      </c>
      <c r="F1172" s="14" t="s">
        <v>4220</v>
      </c>
      <c r="G1172" s="14" t="s">
        <v>4544</v>
      </c>
      <c r="H1172" s="1" t="s">
        <v>3590</v>
      </c>
      <c r="I1172" s="1" t="s">
        <v>163</v>
      </c>
      <c r="J1172" s="14" t="s">
        <v>19</v>
      </c>
      <c r="K1172" s="1" t="s">
        <v>1213</v>
      </c>
      <c r="L1172" s="14" t="s">
        <v>16</v>
      </c>
      <c r="M1172" s="14" t="s">
        <v>26</v>
      </c>
      <c r="N1172" s="14" t="s">
        <v>257</v>
      </c>
      <c r="O1172" s="15">
        <v>0</v>
      </c>
      <c r="P1172" s="15">
        <v>0</v>
      </c>
      <c r="Q1172" s="14" t="s">
        <v>1197</v>
      </c>
      <c r="R1172" s="1"/>
    </row>
    <row r="1173" spans="1:18" ht="36">
      <c r="A1173" s="13">
        <v>1171</v>
      </c>
      <c r="B1173" s="1" t="s">
        <v>3015</v>
      </c>
      <c r="C1173" s="14" t="s">
        <v>5876</v>
      </c>
      <c r="D1173" s="1"/>
      <c r="E1173" s="1" t="s">
        <v>5877</v>
      </c>
      <c r="F1173" s="14" t="s">
        <v>4220</v>
      </c>
      <c r="G1173" s="14" t="s">
        <v>4544</v>
      </c>
      <c r="H1173" s="1" t="s">
        <v>4011</v>
      </c>
      <c r="I1173" s="1" t="s">
        <v>163</v>
      </c>
      <c r="J1173" s="14" t="s">
        <v>19</v>
      </c>
      <c r="K1173" s="1" t="s">
        <v>1214</v>
      </c>
      <c r="L1173" s="14" t="s">
        <v>16</v>
      </c>
      <c r="M1173" s="14" t="s">
        <v>26</v>
      </c>
      <c r="N1173" s="14" t="s">
        <v>257</v>
      </c>
      <c r="O1173" s="15">
        <v>0</v>
      </c>
      <c r="P1173" s="15">
        <v>0</v>
      </c>
      <c r="Q1173" s="14" t="s">
        <v>1197</v>
      </c>
      <c r="R1173" s="1"/>
    </row>
    <row r="1174" spans="1:18" ht="36">
      <c r="A1174" s="13">
        <v>1172</v>
      </c>
      <c r="B1174" s="1" t="s">
        <v>3016</v>
      </c>
      <c r="C1174" s="14" t="s">
        <v>5848</v>
      </c>
      <c r="D1174" s="1" t="s">
        <v>1620</v>
      </c>
      <c r="E1174" s="1" t="s">
        <v>5878</v>
      </c>
      <c r="F1174" s="14" t="s">
        <v>4220</v>
      </c>
      <c r="G1174" s="14" t="s">
        <v>4544</v>
      </c>
      <c r="H1174" s="1" t="s">
        <v>4012</v>
      </c>
      <c r="I1174" s="1" t="s">
        <v>163</v>
      </c>
      <c r="J1174" s="14" t="s">
        <v>19</v>
      </c>
      <c r="K1174" s="1" t="s">
        <v>1215</v>
      </c>
      <c r="L1174" s="14" t="s">
        <v>16</v>
      </c>
      <c r="M1174" s="14" t="s">
        <v>23</v>
      </c>
      <c r="N1174" s="14" t="s">
        <v>18</v>
      </c>
      <c r="O1174" s="15">
        <v>0</v>
      </c>
      <c r="P1174" s="15">
        <v>0</v>
      </c>
      <c r="Q1174" s="14" t="s">
        <v>1197</v>
      </c>
      <c r="R1174" s="1"/>
    </row>
    <row r="1175" spans="1:18" ht="36">
      <c r="A1175" s="13">
        <v>1173</v>
      </c>
      <c r="B1175" s="1" t="s">
        <v>3017</v>
      </c>
      <c r="C1175" s="14" t="s">
        <v>5848</v>
      </c>
      <c r="D1175" s="1" t="s">
        <v>1620</v>
      </c>
      <c r="E1175" s="1" t="s">
        <v>5872</v>
      </c>
      <c r="F1175" s="14" t="s">
        <v>4220</v>
      </c>
      <c r="G1175" s="14" t="s">
        <v>4544</v>
      </c>
      <c r="H1175" s="1" t="s">
        <v>4013</v>
      </c>
      <c r="I1175" s="1" t="s">
        <v>254</v>
      </c>
      <c r="J1175" s="14" t="s">
        <v>19</v>
      </c>
      <c r="K1175" s="1" t="s">
        <v>1216</v>
      </c>
      <c r="L1175" s="14" t="s">
        <v>16</v>
      </c>
      <c r="M1175" s="14" t="s">
        <v>38</v>
      </c>
      <c r="N1175" s="14" t="s">
        <v>18</v>
      </c>
      <c r="O1175" s="15">
        <v>0</v>
      </c>
      <c r="P1175" s="15">
        <v>10</v>
      </c>
      <c r="Q1175" s="14" t="s">
        <v>1197</v>
      </c>
      <c r="R1175" s="1"/>
    </row>
    <row r="1176" spans="1:18" ht="36">
      <c r="A1176" s="13">
        <v>1174</v>
      </c>
      <c r="B1176" s="1" t="s">
        <v>3018</v>
      </c>
      <c r="C1176" s="14" t="s">
        <v>5875</v>
      </c>
      <c r="D1176" s="1" t="s">
        <v>1618</v>
      </c>
      <c r="E1176" s="1" t="s">
        <v>5879</v>
      </c>
      <c r="F1176" s="14" t="s">
        <v>4220</v>
      </c>
      <c r="G1176" s="14" t="s">
        <v>4544</v>
      </c>
      <c r="H1176" s="1" t="s">
        <v>4014</v>
      </c>
      <c r="I1176" s="1" t="s">
        <v>361</v>
      </c>
      <c r="J1176" s="14" t="s">
        <v>19</v>
      </c>
      <c r="K1176" s="1" t="s">
        <v>1217</v>
      </c>
      <c r="L1176" s="14" t="s">
        <v>16</v>
      </c>
      <c r="M1176" s="14" t="s">
        <v>62</v>
      </c>
      <c r="N1176" s="14" t="s">
        <v>257</v>
      </c>
      <c r="O1176" s="15">
        <v>0</v>
      </c>
      <c r="P1176" s="15">
        <v>0</v>
      </c>
      <c r="Q1176" s="14" t="s">
        <v>1197</v>
      </c>
      <c r="R1176" s="1"/>
    </row>
    <row r="1177" spans="1:18" ht="36">
      <c r="A1177" s="13">
        <v>1175</v>
      </c>
      <c r="B1177" s="1" t="s">
        <v>3019</v>
      </c>
      <c r="C1177" s="14" t="s">
        <v>5880</v>
      </c>
      <c r="D1177" s="1" t="s">
        <v>1619</v>
      </c>
      <c r="E1177" s="1" t="s">
        <v>5880</v>
      </c>
      <c r="F1177" s="14" t="s">
        <v>4220</v>
      </c>
      <c r="G1177" s="14" t="s">
        <v>4544</v>
      </c>
      <c r="H1177" s="1" t="s">
        <v>4015</v>
      </c>
      <c r="I1177" s="1" t="s">
        <v>163</v>
      </c>
      <c r="J1177" s="14" t="s">
        <v>19</v>
      </c>
      <c r="K1177" s="1" t="s">
        <v>1218</v>
      </c>
      <c r="L1177" s="14" t="s">
        <v>257</v>
      </c>
      <c r="M1177" s="14" t="s">
        <v>38</v>
      </c>
      <c r="N1177" s="14" t="s">
        <v>18</v>
      </c>
      <c r="O1177" s="15">
        <v>0</v>
      </c>
      <c r="P1177" s="15">
        <v>0</v>
      </c>
      <c r="Q1177" s="14" t="s">
        <v>1197</v>
      </c>
      <c r="R1177" s="1"/>
    </row>
    <row r="1178" spans="1:18" ht="36">
      <c r="A1178" s="13">
        <v>1176</v>
      </c>
      <c r="B1178" s="1" t="s">
        <v>3020</v>
      </c>
      <c r="C1178" s="14" t="s">
        <v>5881</v>
      </c>
      <c r="D1178" s="1" t="s">
        <v>1620</v>
      </c>
      <c r="E1178" s="1" t="s">
        <v>5881</v>
      </c>
      <c r="F1178" s="14" t="s">
        <v>4220</v>
      </c>
      <c r="G1178" s="14" t="s">
        <v>4544</v>
      </c>
      <c r="H1178" s="1" t="s">
        <v>3590</v>
      </c>
      <c r="I1178" s="1" t="s">
        <v>163</v>
      </c>
      <c r="J1178" s="14" t="s">
        <v>19</v>
      </c>
      <c r="K1178" s="1" t="s">
        <v>1219</v>
      </c>
      <c r="L1178" s="14" t="s">
        <v>16</v>
      </c>
      <c r="M1178" s="14" t="s">
        <v>23</v>
      </c>
      <c r="N1178" s="14" t="s">
        <v>18</v>
      </c>
      <c r="O1178" s="15">
        <v>0</v>
      </c>
      <c r="P1178" s="15">
        <v>0</v>
      </c>
      <c r="Q1178" s="14" t="s">
        <v>1197</v>
      </c>
      <c r="R1178" s="1"/>
    </row>
    <row r="1179" spans="1:18" ht="36">
      <c r="A1179" s="13">
        <v>1177</v>
      </c>
      <c r="B1179" s="1" t="s">
        <v>3021</v>
      </c>
      <c r="C1179" s="14" t="s">
        <v>5874</v>
      </c>
      <c r="D1179" s="1" t="s">
        <v>1618</v>
      </c>
      <c r="E1179" s="1" t="s">
        <v>5874</v>
      </c>
      <c r="F1179" s="14" t="s">
        <v>4220</v>
      </c>
      <c r="G1179" s="14" t="s">
        <v>4544</v>
      </c>
      <c r="H1179" s="1" t="s">
        <v>4016</v>
      </c>
      <c r="I1179" s="1" t="s">
        <v>248</v>
      </c>
      <c r="J1179" s="14" t="s">
        <v>19</v>
      </c>
      <c r="K1179" s="1" t="s">
        <v>1220</v>
      </c>
      <c r="L1179" s="14" t="s">
        <v>16</v>
      </c>
      <c r="M1179" s="14" t="s">
        <v>62</v>
      </c>
      <c r="N1179" s="14" t="s">
        <v>18</v>
      </c>
      <c r="O1179" s="15">
        <v>0</v>
      </c>
      <c r="P1179" s="15">
        <v>0</v>
      </c>
      <c r="Q1179" s="14" t="s">
        <v>1197</v>
      </c>
      <c r="R1179" s="1"/>
    </row>
    <row r="1180" spans="1:18" ht="36">
      <c r="A1180" s="13">
        <v>1178</v>
      </c>
      <c r="B1180" s="1" t="s">
        <v>3022</v>
      </c>
      <c r="C1180" s="14" t="s">
        <v>5882</v>
      </c>
      <c r="D1180" s="1" t="s">
        <v>1620</v>
      </c>
      <c r="E1180" s="1" t="s">
        <v>5883</v>
      </c>
      <c r="F1180" s="14" t="s">
        <v>4220</v>
      </c>
      <c r="G1180" s="14" t="s">
        <v>4544</v>
      </c>
      <c r="H1180" s="1" t="s">
        <v>4017</v>
      </c>
      <c r="I1180" s="1" t="s">
        <v>163</v>
      </c>
      <c r="J1180" s="14" t="s">
        <v>19</v>
      </c>
      <c r="K1180" s="1" t="s">
        <v>1221</v>
      </c>
      <c r="L1180" s="14" t="s">
        <v>16</v>
      </c>
      <c r="M1180" s="14" t="s">
        <v>23</v>
      </c>
      <c r="N1180" s="14" t="s">
        <v>257</v>
      </c>
      <c r="O1180" s="15">
        <v>0</v>
      </c>
      <c r="P1180" s="15">
        <v>0</v>
      </c>
      <c r="Q1180" s="14" t="s">
        <v>1197</v>
      </c>
      <c r="R1180" s="1"/>
    </row>
    <row r="1181" spans="1:18" ht="36">
      <c r="A1181" s="13">
        <v>1179</v>
      </c>
      <c r="B1181" s="1" t="s">
        <v>3023</v>
      </c>
      <c r="C1181" s="14" t="s">
        <v>5884</v>
      </c>
      <c r="D1181" s="1" t="s">
        <v>1618</v>
      </c>
      <c r="E1181" s="1" t="s">
        <v>5884</v>
      </c>
      <c r="F1181" s="14" t="s">
        <v>4220</v>
      </c>
      <c r="G1181" s="14" t="s">
        <v>4544</v>
      </c>
      <c r="H1181" s="1" t="s">
        <v>4018</v>
      </c>
      <c r="I1181" s="1" t="s">
        <v>254</v>
      </c>
      <c r="J1181" s="14" t="s">
        <v>19</v>
      </c>
      <c r="K1181" s="1" t="s">
        <v>1222</v>
      </c>
      <c r="L1181" s="14" t="s">
        <v>16</v>
      </c>
      <c r="M1181" s="14" t="s">
        <v>38</v>
      </c>
      <c r="N1181" s="14" t="s">
        <v>18</v>
      </c>
      <c r="O1181" s="15">
        <v>0</v>
      </c>
      <c r="P1181" s="15">
        <v>10</v>
      </c>
      <c r="Q1181" s="14" t="s">
        <v>1197</v>
      </c>
      <c r="R1181" s="1"/>
    </row>
    <row r="1182" spans="1:18" ht="36">
      <c r="A1182" s="13">
        <v>1180</v>
      </c>
      <c r="B1182" s="1" t="s">
        <v>3024</v>
      </c>
      <c r="C1182" s="14" t="s">
        <v>5875</v>
      </c>
      <c r="D1182" s="1" t="s">
        <v>1618</v>
      </c>
      <c r="E1182" s="1" t="s">
        <v>5879</v>
      </c>
      <c r="F1182" s="14" t="s">
        <v>4604</v>
      </c>
      <c r="G1182" s="14" t="s">
        <v>4544</v>
      </c>
      <c r="H1182" s="1" t="s">
        <v>3562</v>
      </c>
      <c r="I1182" s="1" t="s">
        <v>312</v>
      </c>
      <c r="J1182" s="14" t="s">
        <v>19</v>
      </c>
      <c r="K1182" s="1" t="s">
        <v>1223</v>
      </c>
      <c r="L1182" s="14" t="s">
        <v>730</v>
      </c>
      <c r="M1182" s="14" t="s">
        <v>30</v>
      </c>
      <c r="N1182" s="14" t="s">
        <v>257</v>
      </c>
      <c r="O1182" s="15">
        <v>0</v>
      </c>
      <c r="P1182" s="15">
        <v>0</v>
      </c>
      <c r="Q1182" s="14" t="s">
        <v>1197</v>
      </c>
      <c r="R1182" s="1"/>
    </row>
    <row r="1183" spans="1:18" ht="36">
      <c r="A1183" s="13">
        <v>1181</v>
      </c>
      <c r="B1183" s="1" t="s">
        <v>3025</v>
      </c>
      <c r="C1183" s="14" t="s">
        <v>5885</v>
      </c>
      <c r="D1183" s="1" t="s">
        <v>1618</v>
      </c>
      <c r="E1183" s="1" t="s">
        <v>5886</v>
      </c>
      <c r="F1183" s="14" t="s">
        <v>5274</v>
      </c>
      <c r="G1183" s="14" t="s">
        <v>5259</v>
      </c>
      <c r="H1183" s="1" t="s">
        <v>4019</v>
      </c>
      <c r="I1183" s="1" t="s">
        <v>163</v>
      </c>
      <c r="J1183" s="14" t="s">
        <v>19</v>
      </c>
      <c r="K1183" s="1" t="s">
        <v>1224</v>
      </c>
      <c r="L1183" s="14" t="s">
        <v>16</v>
      </c>
      <c r="M1183" s="14" t="s">
        <v>44</v>
      </c>
      <c r="N1183" s="14" t="s">
        <v>18</v>
      </c>
      <c r="O1183" s="15">
        <v>0</v>
      </c>
      <c r="P1183" s="15">
        <v>0</v>
      </c>
      <c r="Q1183" s="14" t="s">
        <v>1197</v>
      </c>
      <c r="R1183" s="1"/>
    </row>
    <row r="1184" spans="1:18" ht="36">
      <c r="A1184" s="13">
        <v>1182</v>
      </c>
      <c r="B1184" s="1" t="s">
        <v>3026</v>
      </c>
      <c r="C1184" s="14" t="s">
        <v>5887</v>
      </c>
      <c r="D1184" s="1"/>
      <c r="E1184" s="1" t="s">
        <v>5888</v>
      </c>
      <c r="F1184" s="14" t="s">
        <v>5274</v>
      </c>
      <c r="G1184" s="14" t="s">
        <v>5259</v>
      </c>
      <c r="H1184" s="1" t="s">
        <v>4020</v>
      </c>
      <c r="I1184" s="1" t="s">
        <v>361</v>
      </c>
      <c r="J1184" s="14" t="s">
        <v>19</v>
      </c>
      <c r="K1184" s="1" t="s">
        <v>1225</v>
      </c>
      <c r="L1184" s="14" t="s">
        <v>16</v>
      </c>
      <c r="M1184" s="14" t="s">
        <v>62</v>
      </c>
      <c r="N1184" s="14" t="s">
        <v>257</v>
      </c>
      <c r="O1184" s="15">
        <v>0</v>
      </c>
      <c r="P1184" s="15">
        <v>0</v>
      </c>
      <c r="Q1184" s="14" t="s">
        <v>1197</v>
      </c>
      <c r="R1184" s="1"/>
    </row>
    <row r="1185" spans="1:18" ht="36">
      <c r="A1185" s="13">
        <v>1183</v>
      </c>
      <c r="B1185" s="1" t="s">
        <v>3027</v>
      </c>
      <c r="C1185" s="14" t="s">
        <v>5887</v>
      </c>
      <c r="D1185" s="1"/>
      <c r="E1185" s="1" t="s">
        <v>5888</v>
      </c>
      <c r="F1185" s="14" t="s">
        <v>5274</v>
      </c>
      <c r="G1185" s="14" t="s">
        <v>5259</v>
      </c>
      <c r="H1185" s="1" t="s">
        <v>4021</v>
      </c>
      <c r="I1185" s="1" t="s">
        <v>224</v>
      </c>
      <c r="J1185" s="14" t="s">
        <v>19</v>
      </c>
      <c r="K1185" s="1" t="s">
        <v>1226</v>
      </c>
      <c r="L1185" s="14" t="s">
        <v>16</v>
      </c>
      <c r="M1185" s="14" t="s">
        <v>34</v>
      </c>
      <c r="N1185" s="14" t="s">
        <v>16</v>
      </c>
      <c r="O1185" s="15">
        <v>0</v>
      </c>
      <c r="P1185" s="15">
        <v>0</v>
      </c>
      <c r="Q1185" s="14" t="s">
        <v>1197</v>
      </c>
      <c r="R1185" s="1"/>
    </row>
    <row r="1186" spans="1:18" ht="48">
      <c r="A1186" s="13">
        <v>1184</v>
      </c>
      <c r="B1186" s="1" t="s">
        <v>3028</v>
      </c>
      <c r="C1186" s="14" t="s">
        <v>5889</v>
      </c>
      <c r="D1186" s="1" t="s">
        <v>1619</v>
      </c>
      <c r="E1186" s="1" t="s">
        <v>5890</v>
      </c>
      <c r="F1186" s="14" t="s">
        <v>4220</v>
      </c>
      <c r="G1186" s="14" t="s">
        <v>4544</v>
      </c>
      <c r="H1186" s="1" t="s">
        <v>3569</v>
      </c>
      <c r="I1186" s="1" t="s">
        <v>254</v>
      </c>
      <c r="J1186" s="14" t="s">
        <v>19</v>
      </c>
      <c r="K1186" s="1" t="s">
        <v>1227</v>
      </c>
      <c r="L1186" s="14" t="s">
        <v>16</v>
      </c>
      <c r="M1186" s="14" t="s">
        <v>30</v>
      </c>
      <c r="N1186" s="14" t="s">
        <v>18</v>
      </c>
      <c r="O1186" s="15">
        <v>0</v>
      </c>
      <c r="P1186" s="15">
        <v>10</v>
      </c>
      <c r="Q1186" s="14" t="s">
        <v>1197</v>
      </c>
      <c r="R1186" s="1"/>
    </row>
    <row r="1187" spans="1:18" ht="36">
      <c r="A1187" s="13">
        <v>1185</v>
      </c>
      <c r="B1187" s="1" t="s">
        <v>3029</v>
      </c>
      <c r="C1187" s="14" t="s">
        <v>5891</v>
      </c>
      <c r="D1187" s="1" t="s">
        <v>1619</v>
      </c>
      <c r="E1187" s="1" t="s">
        <v>5891</v>
      </c>
      <c r="F1187" s="14" t="s">
        <v>4220</v>
      </c>
      <c r="G1187" s="14" t="s">
        <v>4544</v>
      </c>
      <c r="H1187" s="1" t="s">
        <v>4022</v>
      </c>
      <c r="I1187" s="1" t="s">
        <v>163</v>
      </c>
      <c r="J1187" s="14" t="s">
        <v>19</v>
      </c>
      <c r="K1187" s="1" t="s">
        <v>1228</v>
      </c>
      <c r="L1187" s="14" t="s">
        <v>16</v>
      </c>
      <c r="M1187" s="14" t="s">
        <v>44</v>
      </c>
      <c r="N1187" s="14" t="s">
        <v>18</v>
      </c>
      <c r="O1187" s="15">
        <v>0</v>
      </c>
      <c r="P1187" s="15">
        <v>0</v>
      </c>
      <c r="Q1187" s="14" t="s">
        <v>1197</v>
      </c>
      <c r="R1187" s="1"/>
    </row>
    <row r="1188" spans="1:18" ht="72">
      <c r="A1188" s="13">
        <v>1186</v>
      </c>
      <c r="B1188" s="1" t="s">
        <v>3031</v>
      </c>
      <c r="C1188" s="14" t="s">
        <v>5892</v>
      </c>
      <c r="D1188" s="1" t="s">
        <v>1620</v>
      </c>
      <c r="E1188" s="1" t="s">
        <v>5893</v>
      </c>
      <c r="F1188" s="14" t="s">
        <v>4220</v>
      </c>
      <c r="G1188" s="14" t="s">
        <v>4221</v>
      </c>
      <c r="H1188" s="1" t="s">
        <v>3414</v>
      </c>
      <c r="I1188" s="1" t="s">
        <v>14</v>
      </c>
      <c r="J1188" s="14" t="s">
        <v>15</v>
      </c>
      <c r="K1188" s="1" t="s">
        <v>1230</v>
      </c>
      <c r="L1188" s="14" t="s">
        <v>16</v>
      </c>
      <c r="M1188" s="14" t="s">
        <v>54</v>
      </c>
      <c r="N1188" s="14" t="s">
        <v>18</v>
      </c>
      <c r="O1188" s="15">
        <v>400</v>
      </c>
      <c r="P1188" s="15">
        <v>0</v>
      </c>
      <c r="Q1188" s="14" t="s">
        <v>1231</v>
      </c>
      <c r="R1188" s="1"/>
    </row>
    <row r="1189" spans="1:18" ht="156">
      <c r="A1189" s="13">
        <v>1187</v>
      </c>
      <c r="B1189" s="1" t="s">
        <v>3032</v>
      </c>
      <c r="C1189" s="14" t="s">
        <v>5894</v>
      </c>
      <c r="D1189" s="1" t="s">
        <v>1620</v>
      </c>
      <c r="E1189" s="1" t="s">
        <v>1777</v>
      </c>
      <c r="F1189" s="14" t="s">
        <v>4220</v>
      </c>
      <c r="G1189" s="14" t="s">
        <v>4221</v>
      </c>
      <c r="H1189" s="1" t="s">
        <v>4023</v>
      </c>
      <c r="I1189" s="1" t="s">
        <v>14</v>
      </c>
      <c r="J1189" s="14" t="s">
        <v>15</v>
      </c>
      <c r="K1189" s="1" t="s">
        <v>1232</v>
      </c>
      <c r="L1189" s="14" t="s">
        <v>16</v>
      </c>
      <c r="M1189" s="14" t="s">
        <v>44</v>
      </c>
      <c r="N1189" s="14" t="s">
        <v>18</v>
      </c>
      <c r="O1189" s="15">
        <v>400</v>
      </c>
      <c r="P1189" s="15">
        <v>0</v>
      </c>
      <c r="Q1189" s="14" t="s">
        <v>1231</v>
      </c>
      <c r="R1189" s="1"/>
    </row>
    <row r="1190" spans="1:18" ht="144">
      <c r="A1190" s="13">
        <v>1188</v>
      </c>
      <c r="B1190" s="1" t="s">
        <v>3033</v>
      </c>
      <c r="C1190" s="14" t="s">
        <v>5895</v>
      </c>
      <c r="D1190" s="1" t="s">
        <v>1619</v>
      </c>
      <c r="E1190" s="1" t="s">
        <v>5896</v>
      </c>
      <c r="F1190" s="14" t="s">
        <v>4220</v>
      </c>
      <c r="G1190" s="14" t="s">
        <v>4221</v>
      </c>
      <c r="H1190" s="1" t="s">
        <v>4023</v>
      </c>
      <c r="I1190" s="1" t="s">
        <v>14</v>
      </c>
      <c r="J1190" s="14" t="s">
        <v>15</v>
      </c>
      <c r="K1190" s="1" t="s">
        <v>1233</v>
      </c>
      <c r="L1190" s="14" t="s">
        <v>16</v>
      </c>
      <c r="M1190" s="14" t="s">
        <v>38</v>
      </c>
      <c r="N1190" s="14" t="s">
        <v>18</v>
      </c>
      <c r="O1190" s="15">
        <v>400</v>
      </c>
      <c r="P1190" s="15">
        <v>0</v>
      </c>
      <c r="Q1190" s="14" t="s">
        <v>1231</v>
      </c>
      <c r="R1190" s="1"/>
    </row>
    <row r="1191" spans="1:18" ht="108">
      <c r="A1191" s="13">
        <v>1189</v>
      </c>
      <c r="B1191" s="1" t="s">
        <v>3034</v>
      </c>
      <c r="C1191" s="14" t="s">
        <v>5897</v>
      </c>
      <c r="D1191" s="1" t="s">
        <v>1619</v>
      </c>
      <c r="E1191" s="1" t="s">
        <v>5898</v>
      </c>
      <c r="F1191" s="14" t="s">
        <v>4220</v>
      </c>
      <c r="G1191" s="14" t="s">
        <v>4221</v>
      </c>
      <c r="H1191" s="1" t="s">
        <v>4023</v>
      </c>
      <c r="I1191" s="1" t="s">
        <v>14</v>
      </c>
      <c r="J1191" s="14" t="s">
        <v>15</v>
      </c>
      <c r="K1191" s="1" t="s">
        <v>1234</v>
      </c>
      <c r="L1191" s="14" t="s">
        <v>16</v>
      </c>
      <c r="M1191" s="14" t="s">
        <v>82</v>
      </c>
      <c r="N1191" s="14" t="s">
        <v>18</v>
      </c>
      <c r="O1191" s="15">
        <v>400</v>
      </c>
      <c r="P1191" s="15">
        <v>0</v>
      </c>
      <c r="Q1191" s="14" t="s">
        <v>1231</v>
      </c>
      <c r="R1191" s="1"/>
    </row>
    <row r="1192" spans="1:18" ht="84">
      <c r="A1192" s="13">
        <v>1190</v>
      </c>
      <c r="B1192" s="1" t="s">
        <v>3035</v>
      </c>
      <c r="C1192" s="14" t="s">
        <v>4247</v>
      </c>
      <c r="D1192" s="1" t="s">
        <v>1620</v>
      </c>
      <c r="E1192" s="1" t="s">
        <v>5899</v>
      </c>
      <c r="F1192" s="14" t="s">
        <v>4220</v>
      </c>
      <c r="G1192" s="14" t="s">
        <v>4221</v>
      </c>
      <c r="H1192" s="1" t="s">
        <v>4024</v>
      </c>
      <c r="I1192" s="1" t="s">
        <v>14</v>
      </c>
      <c r="J1192" s="14" t="s">
        <v>15</v>
      </c>
      <c r="K1192" s="1" t="s">
        <v>1235</v>
      </c>
      <c r="L1192" s="14" t="s">
        <v>16</v>
      </c>
      <c r="M1192" s="14" t="s">
        <v>30</v>
      </c>
      <c r="N1192" s="14" t="s">
        <v>18</v>
      </c>
      <c r="O1192" s="15">
        <v>400</v>
      </c>
      <c r="P1192" s="15">
        <v>0</v>
      </c>
      <c r="Q1192" s="14" t="s">
        <v>1231</v>
      </c>
      <c r="R1192" s="1"/>
    </row>
    <row r="1193" spans="1:18" ht="144">
      <c r="A1193" s="13">
        <v>1191</v>
      </c>
      <c r="B1193" s="1" t="s">
        <v>3036</v>
      </c>
      <c r="C1193" s="14" t="s">
        <v>5900</v>
      </c>
      <c r="D1193" s="1" t="s">
        <v>1620</v>
      </c>
      <c r="E1193" s="1" t="s">
        <v>1778</v>
      </c>
      <c r="F1193" s="14" t="s">
        <v>4220</v>
      </c>
      <c r="G1193" s="14" t="s">
        <v>4221</v>
      </c>
      <c r="H1193" s="1" t="s">
        <v>3698</v>
      </c>
      <c r="I1193" s="1" t="s">
        <v>58</v>
      </c>
      <c r="J1193" s="14" t="s">
        <v>15</v>
      </c>
      <c r="K1193" s="1" t="s">
        <v>1236</v>
      </c>
      <c r="L1193" s="14" t="s">
        <v>16</v>
      </c>
      <c r="M1193" s="14" t="s">
        <v>34</v>
      </c>
      <c r="N1193" s="14" t="s">
        <v>18</v>
      </c>
      <c r="O1193" s="15">
        <v>200</v>
      </c>
      <c r="P1193" s="15">
        <v>0</v>
      </c>
      <c r="Q1193" s="14" t="s">
        <v>1231</v>
      </c>
      <c r="R1193" s="1"/>
    </row>
    <row r="1194" spans="1:18" ht="108">
      <c r="A1194" s="13">
        <v>1192</v>
      </c>
      <c r="B1194" s="1" t="s">
        <v>3037</v>
      </c>
      <c r="C1194" s="14" t="s">
        <v>5901</v>
      </c>
      <c r="D1194" s="1" t="s">
        <v>1619</v>
      </c>
      <c r="E1194" s="1" t="s">
        <v>5902</v>
      </c>
      <c r="F1194" s="14" t="s">
        <v>4220</v>
      </c>
      <c r="G1194" s="14" t="s">
        <v>4221</v>
      </c>
      <c r="H1194" s="1" t="s">
        <v>4025</v>
      </c>
      <c r="I1194" s="1" t="s">
        <v>58</v>
      </c>
      <c r="J1194" s="14" t="s">
        <v>15</v>
      </c>
      <c r="K1194" s="1" t="s">
        <v>1237</v>
      </c>
      <c r="L1194" s="14" t="s">
        <v>16</v>
      </c>
      <c r="M1194" s="14" t="s">
        <v>34</v>
      </c>
      <c r="N1194" s="14" t="s">
        <v>18</v>
      </c>
      <c r="O1194" s="15">
        <v>200</v>
      </c>
      <c r="P1194" s="15">
        <v>0</v>
      </c>
      <c r="Q1194" s="14" t="s">
        <v>1231</v>
      </c>
      <c r="R1194" s="1"/>
    </row>
    <row r="1195" spans="1:18" ht="84">
      <c r="A1195" s="13">
        <v>1193</v>
      </c>
      <c r="B1195" s="1" t="s">
        <v>3038</v>
      </c>
      <c r="C1195" s="14" t="s">
        <v>5903</v>
      </c>
      <c r="D1195" s="1" t="s">
        <v>1618</v>
      </c>
      <c r="E1195" s="1" t="s">
        <v>5904</v>
      </c>
      <c r="F1195" s="14" t="s">
        <v>4250</v>
      </c>
      <c r="G1195" s="14" t="s">
        <v>4251</v>
      </c>
      <c r="H1195" s="1" t="s">
        <v>4026</v>
      </c>
      <c r="I1195" s="1" t="s">
        <v>58</v>
      </c>
      <c r="J1195" s="14" t="s">
        <v>15</v>
      </c>
      <c r="K1195" s="1" t="s">
        <v>1238</v>
      </c>
      <c r="L1195" s="14" t="s">
        <v>16</v>
      </c>
      <c r="M1195" s="14" t="s">
        <v>44</v>
      </c>
      <c r="N1195" s="14" t="s">
        <v>18</v>
      </c>
      <c r="O1195" s="15">
        <v>200</v>
      </c>
      <c r="P1195" s="15">
        <v>0</v>
      </c>
      <c r="Q1195" s="14" t="s">
        <v>1231</v>
      </c>
      <c r="R1195" s="1"/>
    </row>
    <row r="1196" spans="1:18" ht="180">
      <c r="A1196" s="13">
        <v>1194</v>
      </c>
      <c r="B1196" s="1" t="s">
        <v>3039</v>
      </c>
      <c r="C1196" s="14" t="s">
        <v>5905</v>
      </c>
      <c r="D1196" s="1" t="s">
        <v>1619</v>
      </c>
      <c r="E1196" s="1" t="s">
        <v>1779</v>
      </c>
      <c r="F1196" s="14" t="s">
        <v>4220</v>
      </c>
      <c r="G1196" s="14" t="s">
        <v>4221</v>
      </c>
      <c r="H1196" s="1" t="s">
        <v>4027</v>
      </c>
      <c r="I1196" s="1" t="s">
        <v>58</v>
      </c>
      <c r="J1196" s="14" t="s">
        <v>15</v>
      </c>
      <c r="K1196" s="1" t="s">
        <v>1239</v>
      </c>
      <c r="L1196" s="14" t="s">
        <v>16</v>
      </c>
      <c r="M1196" s="14" t="s">
        <v>32</v>
      </c>
      <c r="N1196" s="14" t="s">
        <v>18</v>
      </c>
      <c r="O1196" s="15">
        <v>200</v>
      </c>
      <c r="P1196" s="15">
        <v>0</v>
      </c>
      <c r="Q1196" s="14" t="s">
        <v>1231</v>
      </c>
      <c r="R1196" s="1"/>
    </row>
    <row r="1197" spans="1:18" ht="84">
      <c r="A1197" s="13">
        <v>1195</v>
      </c>
      <c r="B1197" s="1" t="s">
        <v>3040</v>
      </c>
      <c r="C1197" s="14" t="s">
        <v>5906</v>
      </c>
      <c r="D1197" s="1" t="s">
        <v>1618</v>
      </c>
      <c r="E1197" s="1" t="s">
        <v>5907</v>
      </c>
      <c r="F1197" s="14" t="s">
        <v>4250</v>
      </c>
      <c r="G1197" s="14" t="s">
        <v>4251</v>
      </c>
      <c r="H1197" s="1" t="s">
        <v>3443</v>
      </c>
      <c r="I1197" s="1" t="s">
        <v>58</v>
      </c>
      <c r="J1197" s="14" t="s">
        <v>15</v>
      </c>
      <c r="K1197" s="1" t="s">
        <v>1240</v>
      </c>
      <c r="L1197" s="14" t="s">
        <v>16</v>
      </c>
      <c r="M1197" s="14" t="s">
        <v>54</v>
      </c>
      <c r="N1197" s="14" t="s">
        <v>18</v>
      </c>
      <c r="O1197" s="15">
        <v>200</v>
      </c>
      <c r="P1197" s="15">
        <v>0</v>
      </c>
      <c r="Q1197" s="14" t="s">
        <v>1231</v>
      </c>
      <c r="R1197" s="1"/>
    </row>
    <row r="1198" spans="1:18" ht="60">
      <c r="A1198" s="13">
        <v>1196</v>
      </c>
      <c r="B1198" s="1" t="s">
        <v>3041</v>
      </c>
      <c r="C1198" s="14" t="s">
        <v>5908</v>
      </c>
      <c r="D1198" s="1" t="s">
        <v>1618</v>
      </c>
      <c r="E1198" s="1" t="s">
        <v>1780</v>
      </c>
      <c r="F1198" s="14" t="s">
        <v>4250</v>
      </c>
      <c r="G1198" s="14" t="s">
        <v>4251</v>
      </c>
      <c r="H1198" s="1" t="s">
        <v>4028</v>
      </c>
      <c r="I1198" s="1" t="s">
        <v>58</v>
      </c>
      <c r="J1198" s="14" t="s">
        <v>15</v>
      </c>
      <c r="K1198" s="1" t="s">
        <v>1241</v>
      </c>
      <c r="L1198" s="14" t="s">
        <v>16</v>
      </c>
      <c r="M1198" s="14" t="s">
        <v>54</v>
      </c>
      <c r="N1198" s="14" t="s">
        <v>18</v>
      </c>
      <c r="O1198" s="15">
        <v>200</v>
      </c>
      <c r="P1198" s="15">
        <v>0</v>
      </c>
      <c r="Q1198" s="14" t="s">
        <v>1231</v>
      </c>
      <c r="R1198" s="1"/>
    </row>
    <row r="1199" spans="1:18" ht="120">
      <c r="A1199" s="13">
        <v>1197</v>
      </c>
      <c r="B1199" s="1" t="s">
        <v>3042</v>
      </c>
      <c r="C1199" s="14" t="s">
        <v>5909</v>
      </c>
      <c r="D1199" s="1" t="s">
        <v>1619</v>
      </c>
      <c r="E1199" s="1" t="s">
        <v>1781</v>
      </c>
      <c r="F1199" s="14" t="s">
        <v>4220</v>
      </c>
      <c r="G1199" s="14" t="s">
        <v>4221</v>
      </c>
      <c r="H1199" s="1" t="s">
        <v>3876</v>
      </c>
      <c r="I1199" s="1" t="s">
        <v>58</v>
      </c>
      <c r="J1199" s="14" t="s">
        <v>15</v>
      </c>
      <c r="K1199" s="1" t="s">
        <v>1242</v>
      </c>
      <c r="L1199" s="14" t="s">
        <v>16</v>
      </c>
      <c r="M1199" s="14" t="s">
        <v>54</v>
      </c>
      <c r="N1199" s="14" t="s">
        <v>18</v>
      </c>
      <c r="O1199" s="15">
        <v>200</v>
      </c>
      <c r="P1199" s="15">
        <v>0</v>
      </c>
      <c r="Q1199" s="14" t="s">
        <v>1231</v>
      </c>
      <c r="R1199" s="1"/>
    </row>
    <row r="1200" spans="1:18" ht="96">
      <c r="A1200" s="13">
        <v>1198</v>
      </c>
      <c r="B1200" s="1" t="s">
        <v>3043</v>
      </c>
      <c r="C1200" s="14" t="s">
        <v>5903</v>
      </c>
      <c r="D1200" s="1" t="s">
        <v>1618</v>
      </c>
      <c r="E1200" s="1" t="s">
        <v>5910</v>
      </c>
      <c r="F1200" s="14" t="s">
        <v>4250</v>
      </c>
      <c r="G1200" s="14" t="s">
        <v>4251</v>
      </c>
      <c r="H1200" s="1" t="s">
        <v>4026</v>
      </c>
      <c r="I1200" s="1" t="s">
        <v>58</v>
      </c>
      <c r="J1200" s="14" t="s">
        <v>15</v>
      </c>
      <c r="K1200" s="1" t="s">
        <v>1243</v>
      </c>
      <c r="L1200" s="14" t="s">
        <v>16</v>
      </c>
      <c r="M1200" s="14" t="s">
        <v>82</v>
      </c>
      <c r="N1200" s="14" t="s">
        <v>18</v>
      </c>
      <c r="O1200" s="15">
        <v>200</v>
      </c>
      <c r="P1200" s="15">
        <v>0</v>
      </c>
      <c r="Q1200" s="14" t="s">
        <v>1231</v>
      </c>
      <c r="R1200" s="1"/>
    </row>
    <row r="1201" spans="1:18" ht="72">
      <c r="A1201" s="13">
        <v>1199</v>
      </c>
      <c r="B1201" s="1" t="s">
        <v>3044</v>
      </c>
      <c r="C1201" s="14" t="s">
        <v>5911</v>
      </c>
      <c r="D1201" s="1" t="s">
        <v>1620</v>
      </c>
      <c r="E1201" s="1" t="s">
        <v>1782</v>
      </c>
      <c r="F1201" s="14" t="s">
        <v>4220</v>
      </c>
      <c r="G1201" s="14" t="s">
        <v>4221</v>
      </c>
      <c r="H1201" s="1" t="s">
        <v>3876</v>
      </c>
      <c r="I1201" s="1" t="s">
        <v>58</v>
      </c>
      <c r="J1201" s="14" t="s">
        <v>15</v>
      </c>
      <c r="K1201" s="1" t="s">
        <v>1244</v>
      </c>
      <c r="L1201" s="14" t="s">
        <v>16</v>
      </c>
      <c r="M1201" s="14" t="s">
        <v>44</v>
      </c>
      <c r="N1201" s="14" t="s">
        <v>18</v>
      </c>
      <c r="O1201" s="15">
        <v>200</v>
      </c>
      <c r="P1201" s="15">
        <v>0</v>
      </c>
      <c r="Q1201" s="14" t="s">
        <v>1231</v>
      </c>
      <c r="R1201" s="1"/>
    </row>
    <row r="1202" spans="1:18" ht="120">
      <c r="A1202" s="13">
        <v>1200</v>
      </c>
      <c r="B1202" s="1" t="s">
        <v>3045</v>
      </c>
      <c r="C1202" s="14" t="s">
        <v>5912</v>
      </c>
      <c r="D1202" s="1" t="s">
        <v>1620</v>
      </c>
      <c r="E1202" s="1" t="s">
        <v>1783</v>
      </c>
      <c r="F1202" s="14" t="s">
        <v>4220</v>
      </c>
      <c r="G1202" s="14" t="s">
        <v>4221</v>
      </c>
      <c r="H1202" s="1" t="s">
        <v>3445</v>
      </c>
      <c r="I1202" s="1" t="s">
        <v>58</v>
      </c>
      <c r="J1202" s="14" t="s">
        <v>15</v>
      </c>
      <c r="K1202" s="1" t="s">
        <v>1245</v>
      </c>
      <c r="L1202" s="14" t="s">
        <v>16</v>
      </c>
      <c r="M1202" s="14" t="s">
        <v>38</v>
      </c>
      <c r="N1202" s="14" t="s">
        <v>18</v>
      </c>
      <c r="O1202" s="15">
        <v>200</v>
      </c>
      <c r="P1202" s="15">
        <v>0</v>
      </c>
      <c r="Q1202" s="14" t="s">
        <v>1231</v>
      </c>
      <c r="R1202" s="1"/>
    </row>
    <row r="1203" spans="1:18" ht="156">
      <c r="A1203" s="13">
        <v>1201</v>
      </c>
      <c r="B1203" s="1" t="s">
        <v>3046</v>
      </c>
      <c r="C1203" s="14" t="s">
        <v>5894</v>
      </c>
      <c r="D1203" s="1" t="s">
        <v>1620</v>
      </c>
      <c r="E1203" s="1" t="s">
        <v>1784</v>
      </c>
      <c r="F1203" s="14" t="s">
        <v>4220</v>
      </c>
      <c r="G1203" s="14" t="s">
        <v>4221</v>
      </c>
      <c r="H1203" s="1" t="s">
        <v>4029</v>
      </c>
      <c r="I1203" s="1" t="s">
        <v>58</v>
      </c>
      <c r="J1203" s="14" t="s">
        <v>15</v>
      </c>
      <c r="K1203" s="1" t="s">
        <v>1246</v>
      </c>
      <c r="L1203" s="14" t="s">
        <v>16</v>
      </c>
      <c r="M1203" s="14" t="s">
        <v>32</v>
      </c>
      <c r="N1203" s="14" t="s">
        <v>18</v>
      </c>
      <c r="O1203" s="15">
        <v>200</v>
      </c>
      <c r="P1203" s="15">
        <v>0</v>
      </c>
      <c r="Q1203" s="14" t="s">
        <v>1231</v>
      </c>
      <c r="R1203" s="1"/>
    </row>
    <row r="1204" spans="1:18" ht="72">
      <c r="A1204" s="13">
        <v>1202</v>
      </c>
      <c r="B1204" s="1" t="s">
        <v>3047</v>
      </c>
      <c r="C1204" s="14" t="s">
        <v>5913</v>
      </c>
      <c r="D1204" s="1" t="s">
        <v>1618</v>
      </c>
      <c r="E1204" s="1" t="s">
        <v>5913</v>
      </c>
      <c r="F1204" s="14" t="s">
        <v>5914</v>
      </c>
      <c r="G1204" s="14" t="s">
        <v>4251</v>
      </c>
      <c r="H1204" s="1" t="s">
        <v>4030</v>
      </c>
      <c r="I1204" s="1" t="s">
        <v>312</v>
      </c>
      <c r="J1204" s="14" t="s">
        <v>19</v>
      </c>
      <c r="K1204" s="1" t="s">
        <v>404</v>
      </c>
      <c r="L1204" s="14" t="s">
        <v>1247</v>
      </c>
      <c r="M1204" s="14" t="s">
        <v>26</v>
      </c>
      <c r="N1204" s="14" t="s">
        <v>257</v>
      </c>
      <c r="O1204" s="15">
        <v>141.6</v>
      </c>
      <c r="P1204" s="15">
        <v>0</v>
      </c>
      <c r="Q1204" s="14" t="s">
        <v>1231</v>
      </c>
      <c r="R1204" s="1"/>
    </row>
    <row r="1205" spans="1:18" ht="132">
      <c r="A1205" s="13">
        <v>1203</v>
      </c>
      <c r="B1205" s="1" t="s">
        <v>3048</v>
      </c>
      <c r="C1205" s="14" t="s">
        <v>5915</v>
      </c>
      <c r="D1205" s="1" t="s">
        <v>1620</v>
      </c>
      <c r="E1205" s="1" t="s">
        <v>1785</v>
      </c>
      <c r="F1205" s="14" t="s">
        <v>4220</v>
      </c>
      <c r="G1205" s="14" t="s">
        <v>4221</v>
      </c>
      <c r="H1205" s="1" t="s">
        <v>4031</v>
      </c>
      <c r="I1205" s="1" t="s">
        <v>128</v>
      </c>
      <c r="J1205" s="14" t="s">
        <v>15</v>
      </c>
      <c r="K1205" s="1" t="s">
        <v>1248</v>
      </c>
      <c r="L1205" s="14" t="s">
        <v>16</v>
      </c>
      <c r="M1205" s="14" t="s">
        <v>36</v>
      </c>
      <c r="N1205" s="14" t="s">
        <v>18</v>
      </c>
      <c r="O1205" s="15">
        <v>100</v>
      </c>
      <c r="P1205" s="15">
        <v>0</v>
      </c>
      <c r="Q1205" s="14" t="s">
        <v>1231</v>
      </c>
      <c r="R1205" s="1"/>
    </row>
    <row r="1206" spans="1:18" ht="96">
      <c r="A1206" s="13">
        <v>1204</v>
      </c>
      <c r="B1206" s="1" t="s">
        <v>3049</v>
      </c>
      <c r="C1206" s="14" t="s">
        <v>5916</v>
      </c>
      <c r="D1206" s="1" t="s">
        <v>1618</v>
      </c>
      <c r="E1206" s="1" t="s">
        <v>5917</v>
      </c>
      <c r="F1206" s="14" t="s">
        <v>4250</v>
      </c>
      <c r="G1206" s="14" t="s">
        <v>4251</v>
      </c>
      <c r="H1206" s="1" t="s">
        <v>4032</v>
      </c>
      <c r="I1206" s="1" t="s">
        <v>128</v>
      </c>
      <c r="J1206" s="14" t="s">
        <v>15</v>
      </c>
      <c r="K1206" s="1" t="s">
        <v>1249</v>
      </c>
      <c r="L1206" s="14" t="s">
        <v>16</v>
      </c>
      <c r="M1206" s="14" t="s">
        <v>36</v>
      </c>
      <c r="N1206" s="14" t="s">
        <v>18</v>
      </c>
      <c r="O1206" s="15">
        <v>100</v>
      </c>
      <c r="P1206" s="15">
        <v>0</v>
      </c>
      <c r="Q1206" s="14" t="s">
        <v>1231</v>
      </c>
      <c r="R1206" s="1"/>
    </row>
    <row r="1207" spans="1:18" ht="84">
      <c r="A1207" s="13">
        <v>1205</v>
      </c>
      <c r="B1207" s="1" t="s">
        <v>3050</v>
      </c>
      <c r="C1207" s="14" t="s">
        <v>5918</v>
      </c>
      <c r="D1207" s="1" t="s">
        <v>1619</v>
      </c>
      <c r="E1207" s="1" t="s">
        <v>5919</v>
      </c>
      <c r="F1207" s="14" t="s">
        <v>4220</v>
      </c>
      <c r="G1207" s="14" t="s">
        <v>4221</v>
      </c>
      <c r="H1207" s="1" t="s">
        <v>4033</v>
      </c>
      <c r="I1207" s="1" t="s">
        <v>128</v>
      </c>
      <c r="J1207" s="14" t="s">
        <v>15</v>
      </c>
      <c r="K1207" s="1" t="s">
        <v>1250</v>
      </c>
      <c r="L1207" s="14" t="s">
        <v>16</v>
      </c>
      <c r="M1207" s="14" t="s">
        <v>30</v>
      </c>
      <c r="N1207" s="14" t="s">
        <v>18</v>
      </c>
      <c r="O1207" s="15">
        <v>100</v>
      </c>
      <c r="P1207" s="15">
        <v>0</v>
      </c>
      <c r="Q1207" s="14" t="s">
        <v>1231</v>
      </c>
      <c r="R1207" s="1"/>
    </row>
    <row r="1208" spans="1:18" ht="84">
      <c r="A1208" s="13">
        <v>1206</v>
      </c>
      <c r="B1208" s="1" t="s">
        <v>3051</v>
      </c>
      <c r="C1208" s="14" t="s">
        <v>5920</v>
      </c>
      <c r="D1208" s="1" t="s">
        <v>1620</v>
      </c>
      <c r="E1208" s="1" t="s">
        <v>5921</v>
      </c>
      <c r="F1208" s="14" t="s">
        <v>4220</v>
      </c>
      <c r="G1208" s="14" t="s">
        <v>4221</v>
      </c>
      <c r="H1208" s="1" t="s">
        <v>4034</v>
      </c>
      <c r="I1208" s="1" t="s">
        <v>128</v>
      </c>
      <c r="J1208" s="14" t="s">
        <v>15</v>
      </c>
      <c r="K1208" s="1" t="s">
        <v>1251</v>
      </c>
      <c r="L1208" s="14" t="s">
        <v>16</v>
      </c>
      <c r="M1208" s="14" t="s">
        <v>23</v>
      </c>
      <c r="N1208" s="14" t="s">
        <v>18</v>
      </c>
      <c r="O1208" s="15">
        <v>100</v>
      </c>
      <c r="P1208" s="15">
        <v>0</v>
      </c>
      <c r="Q1208" s="14" t="s">
        <v>1231</v>
      </c>
      <c r="R1208" s="1"/>
    </row>
    <row r="1209" spans="1:18" ht="72">
      <c r="A1209" s="13">
        <v>1207</v>
      </c>
      <c r="B1209" s="1" t="s">
        <v>3052</v>
      </c>
      <c r="C1209" s="14" t="s">
        <v>5895</v>
      </c>
      <c r="D1209" s="1" t="s">
        <v>1619</v>
      </c>
      <c r="E1209" s="1" t="s">
        <v>5922</v>
      </c>
      <c r="F1209" s="14" t="s">
        <v>4220</v>
      </c>
      <c r="G1209" s="14" t="s">
        <v>4221</v>
      </c>
      <c r="H1209" s="1" t="s">
        <v>4035</v>
      </c>
      <c r="I1209" s="1" t="s">
        <v>128</v>
      </c>
      <c r="J1209" s="14" t="s">
        <v>15</v>
      </c>
      <c r="K1209" s="1" t="s">
        <v>1252</v>
      </c>
      <c r="L1209" s="14" t="s">
        <v>16</v>
      </c>
      <c r="M1209" s="14" t="s">
        <v>62</v>
      </c>
      <c r="N1209" s="14" t="s">
        <v>18</v>
      </c>
      <c r="O1209" s="15">
        <v>100</v>
      </c>
      <c r="P1209" s="15">
        <v>0</v>
      </c>
      <c r="Q1209" s="14" t="s">
        <v>1231</v>
      </c>
      <c r="R1209" s="1"/>
    </row>
    <row r="1210" spans="1:18" ht="120">
      <c r="A1210" s="13">
        <v>1208</v>
      </c>
      <c r="B1210" s="1" t="s">
        <v>3053</v>
      </c>
      <c r="C1210" s="14" t="s">
        <v>5912</v>
      </c>
      <c r="D1210" s="1" t="s">
        <v>1620</v>
      </c>
      <c r="E1210" s="1" t="s">
        <v>1786</v>
      </c>
      <c r="F1210" s="14" t="s">
        <v>4220</v>
      </c>
      <c r="G1210" s="14" t="s">
        <v>4221</v>
      </c>
      <c r="H1210" s="1" t="s">
        <v>4036</v>
      </c>
      <c r="I1210" s="1" t="s">
        <v>128</v>
      </c>
      <c r="J1210" s="14" t="s">
        <v>15</v>
      </c>
      <c r="K1210" s="1" t="s">
        <v>1787</v>
      </c>
      <c r="L1210" s="14" t="s">
        <v>16</v>
      </c>
      <c r="M1210" s="14" t="s">
        <v>38</v>
      </c>
      <c r="N1210" s="14" t="s">
        <v>18</v>
      </c>
      <c r="O1210" s="15">
        <v>100</v>
      </c>
      <c r="P1210" s="15">
        <v>0</v>
      </c>
      <c r="Q1210" s="14" t="s">
        <v>1231</v>
      </c>
      <c r="R1210" s="1"/>
    </row>
    <row r="1211" spans="1:18" ht="60">
      <c r="A1211" s="13">
        <v>1209</v>
      </c>
      <c r="B1211" s="1" t="s">
        <v>3054</v>
      </c>
      <c r="C1211" s="14" t="s">
        <v>5923</v>
      </c>
      <c r="D1211" s="1" t="s">
        <v>1620</v>
      </c>
      <c r="E1211" s="1" t="s">
        <v>5924</v>
      </c>
      <c r="F1211" s="14" t="s">
        <v>4220</v>
      </c>
      <c r="G1211" s="14" t="s">
        <v>4221</v>
      </c>
      <c r="H1211" s="1" t="s">
        <v>4037</v>
      </c>
      <c r="I1211" s="1" t="s">
        <v>128</v>
      </c>
      <c r="J1211" s="14" t="s">
        <v>15</v>
      </c>
      <c r="K1211" s="1" t="s">
        <v>1253</v>
      </c>
      <c r="L1211" s="14" t="s">
        <v>16</v>
      </c>
      <c r="M1211" s="14" t="s">
        <v>26</v>
      </c>
      <c r="N1211" s="14" t="s">
        <v>18</v>
      </c>
      <c r="O1211" s="15">
        <v>100</v>
      </c>
      <c r="P1211" s="15">
        <v>0</v>
      </c>
      <c r="Q1211" s="14" t="s">
        <v>1231</v>
      </c>
      <c r="R1211" s="1"/>
    </row>
    <row r="1212" spans="1:18" ht="84">
      <c r="A1212" s="13">
        <v>1210</v>
      </c>
      <c r="B1212" s="1" t="s">
        <v>3055</v>
      </c>
      <c r="C1212" s="14" t="s">
        <v>5925</v>
      </c>
      <c r="D1212" s="1" t="s">
        <v>1619</v>
      </c>
      <c r="E1212" s="1" t="s">
        <v>5926</v>
      </c>
      <c r="F1212" s="14" t="s">
        <v>4220</v>
      </c>
      <c r="G1212" s="14" t="s">
        <v>4221</v>
      </c>
      <c r="H1212" s="1" t="s">
        <v>3464</v>
      </c>
      <c r="I1212" s="1" t="s">
        <v>128</v>
      </c>
      <c r="J1212" s="14" t="s">
        <v>15</v>
      </c>
      <c r="K1212" s="1" t="s">
        <v>1254</v>
      </c>
      <c r="L1212" s="14" t="s">
        <v>16</v>
      </c>
      <c r="M1212" s="14" t="s">
        <v>54</v>
      </c>
      <c r="N1212" s="14" t="s">
        <v>18</v>
      </c>
      <c r="O1212" s="15">
        <v>100</v>
      </c>
      <c r="P1212" s="15">
        <v>0</v>
      </c>
      <c r="Q1212" s="14" t="s">
        <v>1231</v>
      </c>
      <c r="R1212" s="1"/>
    </row>
    <row r="1213" spans="1:18" ht="168">
      <c r="A1213" s="13">
        <v>1211</v>
      </c>
      <c r="B1213" s="1" t="s">
        <v>3056</v>
      </c>
      <c r="C1213" s="14" t="s">
        <v>5900</v>
      </c>
      <c r="D1213" s="1" t="s">
        <v>1620</v>
      </c>
      <c r="E1213" s="1" t="s">
        <v>1788</v>
      </c>
      <c r="F1213" s="14" t="s">
        <v>4220</v>
      </c>
      <c r="G1213" s="14" t="s">
        <v>4221</v>
      </c>
      <c r="H1213" s="1" t="s">
        <v>4038</v>
      </c>
      <c r="I1213" s="1" t="s">
        <v>128</v>
      </c>
      <c r="J1213" s="14" t="s">
        <v>15</v>
      </c>
      <c r="K1213" s="1" t="s">
        <v>1255</v>
      </c>
      <c r="L1213" s="14" t="s">
        <v>16</v>
      </c>
      <c r="M1213" s="14" t="s">
        <v>148</v>
      </c>
      <c r="N1213" s="14" t="s">
        <v>18</v>
      </c>
      <c r="O1213" s="15">
        <v>100</v>
      </c>
      <c r="P1213" s="15">
        <v>0</v>
      </c>
      <c r="Q1213" s="14" t="s">
        <v>1231</v>
      </c>
      <c r="R1213" s="1"/>
    </row>
    <row r="1214" spans="1:18" ht="96">
      <c r="A1214" s="13">
        <v>1212</v>
      </c>
      <c r="B1214" s="1" t="s">
        <v>3057</v>
      </c>
      <c r="C1214" s="14" t="s">
        <v>5895</v>
      </c>
      <c r="D1214" s="1" t="s">
        <v>1619</v>
      </c>
      <c r="E1214" s="1" t="s">
        <v>5927</v>
      </c>
      <c r="F1214" s="14" t="s">
        <v>4220</v>
      </c>
      <c r="G1214" s="14" t="s">
        <v>4221</v>
      </c>
      <c r="H1214" s="1" t="s">
        <v>4039</v>
      </c>
      <c r="I1214" s="1" t="s">
        <v>128</v>
      </c>
      <c r="J1214" s="14" t="s">
        <v>15</v>
      </c>
      <c r="K1214" s="1" t="s">
        <v>1256</v>
      </c>
      <c r="L1214" s="14" t="s">
        <v>16</v>
      </c>
      <c r="M1214" s="14" t="s">
        <v>26</v>
      </c>
      <c r="N1214" s="14" t="s">
        <v>18</v>
      </c>
      <c r="O1214" s="15">
        <v>100</v>
      </c>
      <c r="P1214" s="15">
        <v>0</v>
      </c>
      <c r="Q1214" s="14" t="s">
        <v>1231</v>
      </c>
      <c r="R1214" s="1"/>
    </row>
    <row r="1215" spans="1:18" ht="84">
      <c r="A1215" s="13">
        <v>1213</v>
      </c>
      <c r="B1215" s="1" t="s">
        <v>3058</v>
      </c>
      <c r="C1215" s="14" t="s">
        <v>5928</v>
      </c>
      <c r="D1215" s="1" t="s">
        <v>1620</v>
      </c>
      <c r="E1215" s="1" t="s">
        <v>5929</v>
      </c>
      <c r="F1215" s="14" t="s">
        <v>4220</v>
      </c>
      <c r="G1215" s="14" t="s">
        <v>4221</v>
      </c>
      <c r="H1215" s="1" t="s">
        <v>3464</v>
      </c>
      <c r="I1215" s="1" t="s">
        <v>128</v>
      </c>
      <c r="J1215" s="14" t="s">
        <v>15</v>
      </c>
      <c r="K1215" s="1" t="s">
        <v>1257</v>
      </c>
      <c r="L1215" s="14" t="s">
        <v>16</v>
      </c>
      <c r="M1215" s="14" t="s">
        <v>23</v>
      </c>
      <c r="N1215" s="14" t="s">
        <v>18</v>
      </c>
      <c r="O1215" s="15">
        <v>100</v>
      </c>
      <c r="P1215" s="15">
        <v>0</v>
      </c>
      <c r="Q1215" s="14" t="s">
        <v>1231</v>
      </c>
      <c r="R1215" s="1"/>
    </row>
    <row r="1216" spans="1:18" ht="96">
      <c r="A1216" s="13">
        <v>1214</v>
      </c>
      <c r="B1216" s="1" t="s">
        <v>3059</v>
      </c>
      <c r="C1216" s="14" t="s">
        <v>5930</v>
      </c>
      <c r="D1216" s="1" t="s">
        <v>1619</v>
      </c>
      <c r="E1216" s="1" t="s">
        <v>1789</v>
      </c>
      <c r="F1216" s="14" t="s">
        <v>4220</v>
      </c>
      <c r="G1216" s="14" t="s">
        <v>4221</v>
      </c>
      <c r="H1216" s="1" t="s">
        <v>3876</v>
      </c>
      <c r="I1216" s="1" t="s">
        <v>58</v>
      </c>
      <c r="J1216" s="14" t="s">
        <v>15</v>
      </c>
      <c r="K1216" s="1" t="s">
        <v>1258</v>
      </c>
      <c r="L1216" s="14" t="s">
        <v>16</v>
      </c>
      <c r="M1216" s="14" t="s">
        <v>65</v>
      </c>
      <c r="N1216" s="14" t="s">
        <v>18</v>
      </c>
      <c r="O1216" s="15">
        <v>100</v>
      </c>
      <c r="P1216" s="15">
        <v>0</v>
      </c>
      <c r="Q1216" s="14" t="s">
        <v>1231</v>
      </c>
      <c r="R1216" s="1" t="s">
        <v>4297</v>
      </c>
    </row>
    <row r="1217" spans="1:18" ht="72">
      <c r="A1217" s="13">
        <v>1215</v>
      </c>
      <c r="B1217" s="1" t="s">
        <v>3060</v>
      </c>
      <c r="C1217" s="14" t="s">
        <v>5895</v>
      </c>
      <c r="D1217" s="1" t="s">
        <v>1619</v>
      </c>
      <c r="E1217" s="1" t="s">
        <v>5931</v>
      </c>
      <c r="F1217" s="14" t="s">
        <v>4220</v>
      </c>
      <c r="G1217" s="14" t="s">
        <v>4221</v>
      </c>
      <c r="H1217" s="1" t="s">
        <v>4035</v>
      </c>
      <c r="I1217" s="1" t="s">
        <v>128</v>
      </c>
      <c r="J1217" s="14" t="s">
        <v>15</v>
      </c>
      <c r="K1217" s="1" t="s">
        <v>1259</v>
      </c>
      <c r="L1217" s="14" t="s">
        <v>16</v>
      </c>
      <c r="M1217" s="14" t="s">
        <v>26</v>
      </c>
      <c r="N1217" s="14" t="s">
        <v>18</v>
      </c>
      <c r="O1217" s="15">
        <v>100</v>
      </c>
      <c r="P1217" s="15">
        <v>0</v>
      </c>
      <c r="Q1217" s="14" t="s">
        <v>1231</v>
      </c>
      <c r="R1217" s="1"/>
    </row>
    <row r="1218" spans="1:18" ht="96">
      <c r="A1218" s="13">
        <v>1216</v>
      </c>
      <c r="B1218" s="1" t="s">
        <v>3061</v>
      </c>
      <c r="C1218" s="14" t="s">
        <v>5920</v>
      </c>
      <c r="D1218" s="1" t="s">
        <v>1620</v>
      </c>
      <c r="E1218" s="1" t="s">
        <v>5932</v>
      </c>
      <c r="F1218" s="14" t="s">
        <v>4220</v>
      </c>
      <c r="G1218" s="14" t="s">
        <v>4221</v>
      </c>
      <c r="H1218" s="1" t="s">
        <v>4040</v>
      </c>
      <c r="I1218" s="1" t="s">
        <v>128</v>
      </c>
      <c r="J1218" s="14" t="s">
        <v>140</v>
      </c>
      <c r="K1218" s="1" t="s">
        <v>1260</v>
      </c>
      <c r="L1218" s="14" t="s">
        <v>16</v>
      </c>
      <c r="M1218" s="14" t="s">
        <v>32</v>
      </c>
      <c r="N1218" s="14" t="s">
        <v>18</v>
      </c>
      <c r="O1218" s="15">
        <v>40</v>
      </c>
      <c r="P1218" s="15">
        <v>0</v>
      </c>
      <c r="Q1218" s="14" t="s">
        <v>1231</v>
      </c>
      <c r="R1218" s="1" t="s">
        <v>4356</v>
      </c>
    </row>
    <row r="1219" spans="1:18" ht="72">
      <c r="A1219" s="13">
        <v>1217</v>
      </c>
      <c r="B1219" s="1" t="s">
        <v>3062</v>
      </c>
      <c r="C1219" s="14" t="s">
        <v>5933</v>
      </c>
      <c r="D1219" s="1" t="s">
        <v>1619</v>
      </c>
      <c r="E1219" s="1" t="s">
        <v>5934</v>
      </c>
      <c r="F1219" s="14" t="s">
        <v>4220</v>
      </c>
      <c r="G1219" s="14" t="s">
        <v>4221</v>
      </c>
      <c r="H1219" s="1" t="s">
        <v>3464</v>
      </c>
      <c r="I1219" s="1" t="s">
        <v>128</v>
      </c>
      <c r="J1219" s="14" t="s">
        <v>15</v>
      </c>
      <c r="K1219" s="1" t="s">
        <v>1261</v>
      </c>
      <c r="L1219" s="14" t="s">
        <v>16</v>
      </c>
      <c r="M1219" s="14" t="s">
        <v>54</v>
      </c>
      <c r="N1219" s="14" t="s">
        <v>18</v>
      </c>
      <c r="O1219" s="15">
        <v>100</v>
      </c>
      <c r="P1219" s="15">
        <v>0</v>
      </c>
      <c r="Q1219" s="14" t="s">
        <v>1231</v>
      </c>
      <c r="R1219" s="1"/>
    </row>
    <row r="1220" spans="1:18" ht="120">
      <c r="A1220" s="13">
        <v>1218</v>
      </c>
      <c r="B1220" s="1" t="s">
        <v>3063</v>
      </c>
      <c r="C1220" s="14" t="s">
        <v>5935</v>
      </c>
      <c r="D1220" s="1" t="s">
        <v>1619</v>
      </c>
      <c r="E1220" s="1" t="s">
        <v>1790</v>
      </c>
      <c r="F1220" s="14" t="s">
        <v>4220</v>
      </c>
      <c r="G1220" s="14" t="s">
        <v>4221</v>
      </c>
      <c r="H1220" s="1" t="s">
        <v>4041</v>
      </c>
      <c r="I1220" s="1" t="s">
        <v>128</v>
      </c>
      <c r="J1220" s="14" t="s">
        <v>15</v>
      </c>
      <c r="K1220" s="1" t="s">
        <v>1262</v>
      </c>
      <c r="L1220" s="14" t="s">
        <v>16</v>
      </c>
      <c r="M1220" s="14" t="s">
        <v>36</v>
      </c>
      <c r="N1220" s="14" t="s">
        <v>18</v>
      </c>
      <c r="O1220" s="15">
        <v>100</v>
      </c>
      <c r="P1220" s="15">
        <v>0</v>
      </c>
      <c r="Q1220" s="14" t="s">
        <v>1231</v>
      </c>
      <c r="R1220" s="1"/>
    </row>
    <row r="1221" spans="1:18" ht="96">
      <c r="A1221" s="13">
        <v>1219</v>
      </c>
      <c r="B1221" s="1" t="s">
        <v>3064</v>
      </c>
      <c r="C1221" s="14" t="s">
        <v>5936</v>
      </c>
      <c r="D1221" s="1" t="s">
        <v>1620</v>
      </c>
      <c r="E1221" s="1" t="s">
        <v>5937</v>
      </c>
      <c r="F1221" s="14" t="s">
        <v>4220</v>
      </c>
      <c r="G1221" s="14" t="s">
        <v>4221</v>
      </c>
      <c r="H1221" s="1" t="s">
        <v>4042</v>
      </c>
      <c r="I1221" s="1" t="s">
        <v>160</v>
      </c>
      <c r="J1221" s="14" t="s">
        <v>15</v>
      </c>
      <c r="K1221" s="1" t="s">
        <v>1263</v>
      </c>
      <c r="L1221" s="14" t="s">
        <v>16</v>
      </c>
      <c r="M1221" s="14" t="s">
        <v>54</v>
      </c>
      <c r="N1221" s="14" t="s">
        <v>18</v>
      </c>
      <c r="O1221" s="15">
        <v>70</v>
      </c>
      <c r="P1221" s="15">
        <v>0</v>
      </c>
      <c r="Q1221" s="14" t="s">
        <v>1231</v>
      </c>
      <c r="R1221" s="1"/>
    </row>
    <row r="1222" spans="1:18" ht="96">
      <c r="A1222" s="13">
        <v>1220</v>
      </c>
      <c r="B1222" s="1" t="s">
        <v>3065</v>
      </c>
      <c r="C1222" s="14" t="s">
        <v>5938</v>
      </c>
      <c r="D1222" s="1" t="s">
        <v>1618</v>
      </c>
      <c r="E1222" s="1" t="s">
        <v>1791</v>
      </c>
      <c r="F1222" s="14" t="s">
        <v>4250</v>
      </c>
      <c r="G1222" s="14" t="s">
        <v>4251</v>
      </c>
      <c r="H1222" s="1" t="s">
        <v>4043</v>
      </c>
      <c r="I1222" s="1" t="s">
        <v>160</v>
      </c>
      <c r="J1222" s="14" t="s">
        <v>15</v>
      </c>
      <c r="K1222" s="1" t="s">
        <v>1264</v>
      </c>
      <c r="L1222" s="14" t="s">
        <v>16</v>
      </c>
      <c r="M1222" s="14" t="s">
        <v>26</v>
      </c>
      <c r="N1222" s="14" t="s">
        <v>18</v>
      </c>
      <c r="O1222" s="15">
        <v>70</v>
      </c>
      <c r="P1222" s="15">
        <v>0</v>
      </c>
      <c r="Q1222" s="14" t="s">
        <v>1231</v>
      </c>
      <c r="R1222" s="1"/>
    </row>
    <row r="1223" spans="1:18" ht="84">
      <c r="A1223" s="13">
        <v>1221</v>
      </c>
      <c r="B1223" s="1" t="s">
        <v>3066</v>
      </c>
      <c r="C1223" s="14" t="s">
        <v>5939</v>
      </c>
      <c r="D1223" s="1" t="s">
        <v>1618</v>
      </c>
      <c r="E1223" s="1" t="s">
        <v>5940</v>
      </c>
      <c r="F1223" s="14" t="s">
        <v>4250</v>
      </c>
      <c r="G1223" s="14" t="s">
        <v>4251</v>
      </c>
      <c r="H1223" s="1" t="s">
        <v>4044</v>
      </c>
      <c r="I1223" s="1" t="s">
        <v>160</v>
      </c>
      <c r="J1223" s="14" t="s">
        <v>15</v>
      </c>
      <c r="K1223" s="1" t="s">
        <v>1265</v>
      </c>
      <c r="L1223" s="14" t="s">
        <v>16</v>
      </c>
      <c r="M1223" s="14" t="s">
        <v>54</v>
      </c>
      <c r="N1223" s="14" t="s">
        <v>18</v>
      </c>
      <c r="O1223" s="15">
        <v>70</v>
      </c>
      <c r="P1223" s="15">
        <v>0</v>
      </c>
      <c r="Q1223" s="14" t="s">
        <v>1231</v>
      </c>
      <c r="R1223" s="1"/>
    </row>
    <row r="1224" spans="1:18" ht="84">
      <c r="A1224" s="13">
        <v>1222</v>
      </c>
      <c r="B1224" s="1" t="s">
        <v>3067</v>
      </c>
      <c r="C1224" s="14" t="s">
        <v>5941</v>
      </c>
      <c r="D1224" s="1" t="s">
        <v>1619</v>
      </c>
      <c r="E1224" s="1" t="s">
        <v>5942</v>
      </c>
      <c r="F1224" s="14" t="s">
        <v>4220</v>
      </c>
      <c r="G1224" s="14" t="s">
        <v>4221</v>
      </c>
      <c r="H1224" s="1" t="s">
        <v>4045</v>
      </c>
      <c r="I1224" s="1" t="s">
        <v>160</v>
      </c>
      <c r="J1224" s="14" t="s">
        <v>15</v>
      </c>
      <c r="K1224" s="1" t="s">
        <v>1266</v>
      </c>
      <c r="L1224" s="14" t="s">
        <v>16</v>
      </c>
      <c r="M1224" s="14" t="s">
        <v>26</v>
      </c>
      <c r="N1224" s="14" t="s">
        <v>18</v>
      </c>
      <c r="O1224" s="15">
        <v>70</v>
      </c>
      <c r="P1224" s="15">
        <v>0</v>
      </c>
      <c r="Q1224" s="14" t="s">
        <v>1231</v>
      </c>
      <c r="R1224" s="1"/>
    </row>
    <row r="1225" spans="1:18" ht="96">
      <c r="A1225" s="13">
        <v>1223</v>
      </c>
      <c r="B1225" s="1" t="s">
        <v>3068</v>
      </c>
      <c r="C1225" s="14" t="s">
        <v>5943</v>
      </c>
      <c r="D1225" s="1" t="s">
        <v>1618</v>
      </c>
      <c r="E1225" s="1" t="s">
        <v>1792</v>
      </c>
      <c r="F1225" s="14" t="s">
        <v>4250</v>
      </c>
      <c r="G1225" s="14" t="s">
        <v>4251</v>
      </c>
      <c r="H1225" s="1" t="s">
        <v>4046</v>
      </c>
      <c r="I1225" s="1" t="s">
        <v>160</v>
      </c>
      <c r="J1225" s="14" t="s">
        <v>15</v>
      </c>
      <c r="K1225" s="1" t="s">
        <v>1267</v>
      </c>
      <c r="L1225" s="14" t="s">
        <v>16</v>
      </c>
      <c r="M1225" s="14" t="s">
        <v>44</v>
      </c>
      <c r="N1225" s="14" t="s">
        <v>18</v>
      </c>
      <c r="O1225" s="15">
        <v>70</v>
      </c>
      <c r="P1225" s="15">
        <v>0</v>
      </c>
      <c r="Q1225" s="14" t="s">
        <v>1231</v>
      </c>
      <c r="R1225" s="1"/>
    </row>
    <row r="1226" spans="1:18" ht="108">
      <c r="A1226" s="13">
        <v>1224</v>
      </c>
      <c r="B1226" s="1" t="s">
        <v>3069</v>
      </c>
      <c r="C1226" s="14" t="s">
        <v>5944</v>
      </c>
      <c r="D1226" s="1" t="s">
        <v>1619</v>
      </c>
      <c r="E1226" s="1" t="s">
        <v>1793</v>
      </c>
      <c r="F1226" s="14" t="s">
        <v>4220</v>
      </c>
      <c r="G1226" s="14" t="s">
        <v>4221</v>
      </c>
      <c r="H1226" s="1" t="s">
        <v>4047</v>
      </c>
      <c r="I1226" s="1" t="s">
        <v>160</v>
      </c>
      <c r="J1226" s="14" t="s">
        <v>15</v>
      </c>
      <c r="K1226" s="1" t="s">
        <v>1268</v>
      </c>
      <c r="L1226" s="14" t="s">
        <v>16</v>
      </c>
      <c r="M1226" s="14" t="s">
        <v>36</v>
      </c>
      <c r="N1226" s="14" t="s">
        <v>18</v>
      </c>
      <c r="O1226" s="15">
        <v>70</v>
      </c>
      <c r="P1226" s="15">
        <v>0</v>
      </c>
      <c r="Q1226" s="14" t="s">
        <v>1231</v>
      </c>
      <c r="R1226" s="1"/>
    </row>
    <row r="1227" spans="1:18" ht="132">
      <c r="A1227" s="13">
        <v>1225</v>
      </c>
      <c r="B1227" s="1" t="s">
        <v>3070</v>
      </c>
      <c r="C1227" s="14" t="s">
        <v>5945</v>
      </c>
      <c r="D1227" s="1" t="s">
        <v>1619</v>
      </c>
      <c r="E1227" s="1" t="s">
        <v>5946</v>
      </c>
      <c r="F1227" s="14" t="s">
        <v>4220</v>
      </c>
      <c r="G1227" s="14" t="s">
        <v>4221</v>
      </c>
      <c r="H1227" s="1" t="s">
        <v>3473</v>
      </c>
      <c r="I1227" s="1" t="s">
        <v>160</v>
      </c>
      <c r="J1227" s="14" t="s">
        <v>15</v>
      </c>
      <c r="K1227" s="1" t="s">
        <v>1269</v>
      </c>
      <c r="L1227" s="14" t="s">
        <v>16</v>
      </c>
      <c r="M1227" s="14" t="s">
        <v>148</v>
      </c>
      <c r="N1227" s="14" t="s">
        <v>18</v>
      </c>
      <c r="O1227" s="15">
        <v>70</v>
      </c>
      <c r="P1227" s="15">
        <v>0</v>
      </c>
      <c r="Q1227" s="14" t="s">
        <v>1231</v>
      </c>
      <c r="R1227" s="1"/>
    </row>
    <row r="1228" spans="1:18" ht="96">
      <c r="A1228" s="13">
        <v>1226</v>
      </c>
      <c r="B1228" s="1" t="s">
        <v>3071</v>
      </c>
      <c r="C1228" s="14" t="s">
        <v>5920</v>
      </c>
      <c r="D1228" s="1" t="s">
        <v>1620</v>
      </c>
      <c r="E1228" s="1" t="s">
        <v>5947</v>
      </c>
      <c r="F1228" s="14" t="s">
        <v>4220</v>
      </c>
      <c r="G1228" s="14" t="s">
        <v>4221</v>
      </c>
      <c r="H1228" s="1" t="s">
        <v>4048</v>
      </c>
      <c r="I1228" s="1" t="s">
        <v>160</v>
      </c>
      <c r="J1228" s="14" t="s">
        <v>15</v>
      </c>
      <c r="K1228" s="1" t="s">
        <v>1270</v>
      </c>
      <c r="L1228" s="14" t="s">
        <v>16</v>
      </c>
      <c r="M1228" s="14" t="s">
        <v>26</v>
      </c>
      <c r="N1228" s="14" t="s">
        <v>18</v>
      </c>
      <c r="O1228" s="15">
        <v>70</v>
      </c>
      <c r="P1228" s="15">
        <v>0</v>
      </c>
      <c r="Q1228" s="14" t="s">
        <v>1231</v>
      </c>
      <c r="R1228" s="1"/>
    </row>
    <row r="1229" spans="1:18" ht="108">
      <c r="A1229" s="13">
        <v>1227</v>
      </c>
      <c r="B1229" s="1" t="s">
        <v>3072</v>
      </c>
      <c r="C1229" s="14" t="s">
        <v>5928</v>
      </c>
      <c r="D1229" s="1" t="s">
        <v>1620</v>
      </c>
      <c r="E1229" s="1" t="s">
        <v>5948</v>
      </c>
      <c r="F1229" s="14" t="s">
        <v>4220</v>
      </c>
      <c r="G1229" s="14" t="s">
        <v>4221</v>
      </c>
      <c r="H1229" s="1" t="s">
        <v>4049</v>
      </c>
      <c r="I1229" s="1" t="s">
        <v>160</v>
      </c>
      <c r="J1229" s="14" t="s">
        <v>15</v>
      </c>
      <c r="K1229" s="1" t="s">
        <v>1794</v>
      </c>
      <c r="L1229" s="14" t="s">
        <v>16</v>
      </c>
      <c r="M1229" s="14" t="s">
        <v>62</v>
      </c>
      <c r="N1229" s="14" t="s">
        <v>18</v>
      </c>
      <c r="O1229" s="15">
        <v>70</v>
      </c>
      <c r="P1229" s="15">
        <v>0</v>
      </c>
      <c r="Q1229" s="14" t="s">
        <v>1231</v>
      </c>
      <c r="R1229" s="1"/>
    </row>
    <row r="1230" spans="1:18" ht="72">
      <c r="A1230" s="13">
        <v>1228</v>
      </c>
      <c r="B1230" s="1" t="s">
        <v>3073</v>
      </c>
      <c r="C1230" s="14" t="s">
        <v>5949</v>
      </c>
      <c r="D1230" s="1"/>
      <c r="E1230" s="1" t="s">
        <v>1795</v>
      </c>
      <c r="F1230" s="14" t="s">
        <v>4250</v>
      </c>
      <c r="G1230" s="14" t="s">
        <v>4251</v>
      </c>
      <c r="H1230" s="1" t="s">
        <v>4050</v>
      </c>
      <c r="I1230" s="1" t="s">
        <v>160</v>
      </c>
      <c r="J1230" s="14" t="s">
        <v>15</v>
      </c>
      <c r="K1230" s="1" t="s">
        <v>1271</v>
      </c>
      <c r="L1230" s="14" t="s">
        <v>16</v>
      </c>
      <c r="M1230" s="14" t="s">
        <v>280</v>
      </c>
      <c r="N1230" s="14" t="s">
        <v>18</v>
      </c>
      <c r="O1230" s="15">
        <v>70</v>
      </c>
      <c r="P1230" s="15">
        <v>0</v>
      </c>
      <c r="Q1230" s="14" t="s">
        <v>1231</v>
      </c>
      <c r="R1230" s="1" t="s">
        <v>4270</v>
      </c>
    </row>
    <row r="1231" spans="1:18" ht="72">
      <c r="A1231" s="13">
        <v>1229</v>
      </c>
      <c r="B1231" s="1" t="s">
        <v>3074</v>
      </c>
      <c r="C1231" s="14" t="s">
        <v>5895</v>
      </c>
      <c r="D1231" s="1" t="s">
        <v>1619</v>
      </c>
      <c r="E1231" s="1" t="s">
        <v>5950</v>
      </c>
      <c r="F1231" s="14" t="s">
        <v>4220</v>
      </c>
      <c r="G1231" s="14" t="s">
        <v>4221</v>
      </c>
      <c r="H1231" s="1" t="s">
        <v>4051</v>
      </c>
      <c r="I1231" s="1" t="s">
        <v>160</v>
      </c>
      <c r="J1231" s="14" t="s">
        <v>15</v>
      </c>
      <c r="K1231" s="1" t="s">
        <v>1272</v>
      </c>
      <c r="L1231" s="14" t="s">
        <v>16</v>
      </c>
      <c r="M1231" s="14" t="s">
        <v>38</v>
      </c>
      <c r="N1231" s="14" t="s">
        <v>18</v>
      </c>
      <c r="O1231" s="15">
        <v>70</v>
      </c>
      <c r="P1231" s="15">
        <v>0</v>
      </c>
      <c r="Q1231" s="14" t="s">
        <v>1231</v>
      </c>
      <c r="R1231" s="1"/>
    </row>
    <row r="1232" spans="1:18" ht="72">
      <c r="A1232" s="13">
        <v>1230</v>
      </c>
      <c r="B1232" s="1" t="s">
        <v>3075</v>
      </c>
      <c r="C1232" s="14" t="s">
        <v>5903</v>
      </c>
      <c r="D1232" s="1" t="s">
        <v>1618</v>
      </c>
      <c r="E1232" s="1" t="s">
        <v>5951</v>
      </c>
      <c r="F1232" s="14" t="s">
        <v>4250</v>
      </c>
      <c r="G1232" s="14" t="s">
        <v>4251</v>
      </c>
      <c r="H1232" s="1" t="s">
        <v>4052</v>
      </c>
      <c r="I1232" s="1" t="s">
        <v>160</v>
      </c>
      <c r="J1232" s="14" t="s">
        <v>15</v>
      </c>
      <c r="K1232" s="1" t="s">
        <v>1273</v>
      </c>
      <c r="L1232" s="14" t="s">
        <v>16</v>
      </c>
      <c r="M1232" s="14" t="s">
        <v>82</v>
      </c>
      <c r="N1232" s="14" t="s">
        <v>18</v>
      </c>
      <c r="O1232" s="15">
        <v>70</v>
      </c>
      <c r="P1232" s="15">
        <v>0</v>
      </c>
      <c r="Q1232" s="14" t="s">
        <v>1231</v>
      </c>
      <c r="R1232" s="1"/>
    </row>
    <row r="1233" spans="1:18" ht="168">
      <c r="A1233" s="13">
        <v>1231</v>
      </c>
      <c r="B1233" s="1" t="s">
        <v>3076</v>
      </c>
      <c r="C1233" s="14" t="s">
        <v>5900</v>
      </c>
      <c r="D1233" s="1" t="s">
        <v>1620</v>
      </c>
      <c r="E1233" s="1" t="s">
        <v>1796</v>
      </c>
      <c r="F1233" s="14" t="s">
        <v>4220</v>
      </c>
      <c r="G1233" s="14" t="s">
        <v>4221</v>
      </c>
      <c r="H1233" s="1" t="s">
        <v>4053</v>
      </c>
      <c r="I1233" s="1" t="s">
        <v>160</v>
      </c>
      <c r="J1233" s="14" t="s">
        <v>15</v>
      </c>
      <c r="K1233" s="1" t="s">
        <v>1274</v>
      </c>
      <c r="L1233" s="14" t="s">
        <v>16</v>
      </c>
      <c r="M1233" s="14" t="s">
        <v>62</v>
      </c>
      <c r="N1233" s="14" t="s">
        <v>18</v>
      </c>
      <c r="O1233" s="15">
        <v>70</v>
      </c>
      <c r="P1233" s="15">
        <v>0</v>
      </c>
      <c r="Q1233" s="14" t="s">
        <v>1231</v>
      </c>
      <c r="R1233" s="1"/>
    </row>
    <row r="1234" spans="1:18" ht="96">
      <c r="A1234" s="13">
        <v>1232</v>
      </c>
      <c r="B1234" s="1" t="s">
        <v>3077</v>
      </c>
      <c r="C1234" s="14" t="s">
        <v>5944</v>
      </c>
      <c r="D1234" s="1" t="s">
        <v>1619</v>
      </c>
      <c r="E1234" s="1" t="s">
        <v>1793</v>
      </c>
      <c r="F1234" s="14" t="s">
        <v>4220</v>
      </c>
      <c r="G1234" s="14" t="s">
        <v>4221</v>
      </c>
      <c r="H1234" s="1" t="s">
        <v>4054</v>
      </c>
      <c r="I1234" s="1" t="s">
        <v>160</v>
      </c>
      <c r="J1234" s="14" t="s">
        <v>15</v>
      </c>
      <c r="K1234" s="1" t="s">
        <v>1275</v>
      </c>
      <c r="L1234" s="14" t="s">
        <v>16</v>
      </c>
      <c r="M1234" s="14" t="s">
        <v>30</v>
      </c>
      <c r="N1234" s="14" t="s">
        <v>18</v>
      </c>
      <c r="O1234" s="15">
        <v>70</v>
      </c>
      <c r="P1234" s="15">
        <v>0</v>
      </c>
      <c r="Q1234" s="14" t="s">
        <v>1231</v>
      </c>
      <c r="R1234" s="1"/>
    </row>
    <row r="1235" spans="1:18" ht="60">
      <c r="A1235" s="13">
        <v>1233</v>
      </c>
      <c r="B1235" s="1" t="s">
        <v>3078</v>
      </c>
      <c r="C1235" s="14" t="s">
        <v>5936</v>
      </c>
      <c r="D1235" s="1" t="s">
        <v>1620</v>
      </c>
      <c r="E1235" s="1" t="s">
        <v>5952</v>
      </c>
      <c r="F1235" s="14" t="s">
        <v>4220</v>
      </c>
      <c r="G1235" s="14" t="s">
        <v>4221</v>
      </c>
      <c r="H1235" s="1" t="s">
        <v>4055</v>
      </c>
      <c r="I1235" s="1" t="s">
        <v>160</v>
      </c>
      <c r="J1235" s="14" t="s">
        <v>15</v>
      </c>
      <c r="K1235" s="1" t="s">
        <v>1276</v>
      </c>
      <c r="L1235" s="14" t="s">
        <v>16</v>
      </c>
      <c r="M1235" s="14" t="s">
        <v>82</v>
      </c>
      <c r="N1235" s="14" t="s">
        <v>18</v>
      </c>
      <c r="O1235" s="15">
        <v>70</v>
      </c>
      <c r="P1235" s="15">
        <v>0</v>
      </c>
      <c r="Q1235" s="14" t="s">
        <v>1231</v>
      </c>
      <c r="R1235" s="1"/>
    </row>
    <row r="1236" spans="1:18" ht="60">
      <c r="A1236" s="13">
        <v>1234</v>
      </c>
      <c r="B1236" s="1" t="s">
        <v>3079</v>
      </c>
      <c r="C1236" s="14" t="s">
        <v>5953</v>
      </c>
      <c r="D1236" s="1" t="s">
        <v>1620</v>
      </c>
      <c r="E1236" s="1" t="s">
        <v>5954</v>
      </c>
      <c r="F1236" s="14" t="s">
        <v>4220</v>
      </c>
      <c r="G1236" s="14" t="s">
        <v>4221</v>
      </c>
      <c r="H1236" s="1" t="s">
        <v>4056</v>
      </c>
      <c r="I1236" s="1" t="s">
        <v>160</v>
      </c>
      <c r="J1236" s="14" t="s">
        <v>15</v>
      </c>
      <c r="K1236" s="1" t="s">
        <v>1277</v>
      </c>
      <c r="L1236" s="14" t="s">
        <v>16</v>
      </c>
      <c r="M1236" s="14" t="s">
        <v>38</v>
      </c>
      <c r="N1236" s="14" t="s">
        <v>18</v>
      </c>
      <c r="O1236" s="15">
        <v>70</v>
      </c>
      <c r="P1236" s="15">
        <v>0</v>
      </c>
      <c r="Q1236" s="14" t="s">
        <v>1231</v>
      </c>
      <c r="R1236" s="1"/>
    </row>
    <row r="1237" spans="1:18" ht="96">
      <c r="A1237" s="13">
        <v>1235</v>
      </c>
      <c r="B1237" s="1" t="s">
        <v>3080</v>
      </c>
      <c r="C1237" s="14" t="s">
        <v>5955</v>
      </c>
      <c r="D1237" s="1" t="s">
        <v>1619</v>
      </c>
      <c r="E1237" s="1" t="s">
        <v>5956</v>
      </c>
      <c r="F1237" s="14" t="s">
        <v>4220</v>
      </c>
      <c r="G1237" s="14" t="s">
        <v>4221</v>
      </c>
      <c r="H1237" s="1" t="s">
        <v>4057</v>
      </c>
      <c r="I1237" s="1" t="s">
        <v>160</v>
      </c>
      <c r="J1237" s="14" t="s">
        <v>15</v>
      </c>
      <c r="K1237" s="1" t="s">
        <v>1278</v>
      </c>
      <c r="L1237" s="14" t="s">
        <v>16</v>
      </c>
      <c r="M1237" s="14" t="s">
        <v>23</v>
      </c>
      <c r="N1237" s="14" t="s">
        <v>18</v>
      </c>
      <c r="O1237" s="15">
        <v>70</v>
      </c>
      <c r="P1237" s="15">
        <v>0</v>
      </c>
      <c r="Q1237" s="14" t="s">
        <v>1231</v>
      </c>
      <c r="R1237" s="1"/>
    </row>
    <row r="1238" spans="1:18" ht="132">
      <c r="A1238" s="13">
        <v>1236</v>
      </c>
      <c r="B1238" s="1" t="s">
        <v>3081</v>
      </c>
      <c r="C1238" s="14" t="s">
        <v>5957</v>
      </c>
      <c r="D1238" s="1" t="s">
        <v>1618</v>
      </c>
      <c r="E1238" s="1" t="s">
        <v>1797</v>
      </c>
      <c r="F1238" s="14" t="s">
        <v>4250</v>
      </c>
      <c r="G1238" s="14" t="s">
        <v>4251</v>
      </c>
      <c r="H1238" s="1" t="s">
        <v>4058</v>
      </c>
      <c r="I1238" s="1" t="s">
        <v>160</v>
      </c>
      <c r="J1238" s="14" t="s">
        <v>15</v>
      </c>
      <c r="K1238" s="1" t="s">
        <v>1279</v>
      </c>
      <c r="L1238" s="14" t="s">
        <v>16</v>
      </c>
      <c r="M1238" s="14" t="s">
        <v>26</v>
      </c>
      <c r="N1238" s="14" t="s">
        <v>18</v>
      </c>
      <c r="O1238" s="15">
        <v>70</v>
      </c>
      <c r="P1238" s="15">
        <v>0</v>
      </c>
      <c r="Q1238" s="14" t="s">
        <v>1231</v>
      </c>
      <c r="R1238" s="1"/>
    </row>
    <row r="1239" spans="1:18" ht="144">
      <c r="A1239" s="13">
        <v>1237</v>
      </c>
      <c r="B1239" s="1" t="s">
        <v>3082</v>
      </c>
      <c r="C1239" s="14" t="s">
        <v>5943</v>
      </c>
      <c r="D1239" s="1" t="s">
        <v>1618</v>
      </c>
      <c r="E1239" s="1" t="s">
        <v>1798</v>
      </c>
      <c r="F1239" s="14" t="s">
        <v>4250</v>
      </c>
      <c r="G1239" s="14" t="s">
        <v>4251</v>
      </c>
      <c r="H1239" s="1" t="s">
        <v>4059</v>
      </c>
      <c r="I1239" s="1" t="s">
        <v>128</v>
      </c>
      <c r="J1239" s="14" t="s">
        <v>15</v>
      </c>
      <c r="K1239" s="1" t="s">
        <v>1280</v>
      </c>
      <c r="L1239" s="14" t="s">
        <v>16</v>
      </c>
      <c r="M1239" s="14" t="s">
        <v>26</v>
      </c>
      <c r="N1239" s="14" t="s">
        <v>18</v>
      </c>
      <c r="O1239" s="15">
        <v>50</v>
      </c>
      <c r="P1239" s="15">
        <v>0</v>
      </c>
      <c r="Q1239" s="14" t="s">
        <v>1231</v>
      </c>
      <c r="R1239" s="1" t="s">
        <v>4297</v>
      </c>
    </row>
    <row r="1240" spans="1:18" ht="96">
      <c r="A1240" s="13">
        <v>1238</v>
      </c>
      <c r="B1240" s="1" t="s">
        <v>3083</v>
      </c>
      <c r="C1240" s="14" t="s">
        <v>5958</v>
      </c>
      <c r="D1240" s="1" t="s">
        <v>1619</v>
      </c>
      <c r="E1240" s="1" t="s">
        <v>5959</v>
      </c>
      <c r="F1240" s="14" t="s">
        <v>4220</v>
      </c>
      <c r="G1240" s="14" t="s">
        <v>4221</v>
      </c>
      <c r="H1240" s="1" t="s">
        <v>4060</v>
      </c>
      <c r="I1240" s="1" t="s">
        <v>163</v>
      </c>
      <c r="J1240" s="14" t="s">
        <v>140</v>
      </c>
      <c r="K1240" s="1" t="s">
        <v>1281</v>
      </c>
      <c r="L1240" s="14" t="s">
        <v>16</v>
      </c>
      <c r="M1240" s="14" t="s">
        <v>86</v>
      </c>
      <c r="N1240" s="14" t="s">
        <v>18</v>
      </c>
      <c r="O1240" s="15">
        <v>40</v>
      </c>
      <c r="P1240" s="15">
        <v>0</v>
      </c>
      <c r="Q1240" s="14" t="s">
        <v>1231</v>
      </c>
      <c r="R1240" s="1" t="s">
        <v>4522</v>
      </c>
    </row>
    <row r="1241" spans="1:18" ht="96">
      <c r="A1241" s="13">
        <v>1239</v>
      </c>
      <c r="B1241" s="1" t="s">
        <v>3084</v>
      </c>
      <c r="C1241" s="14" t="s">
        <v>5960</v>
      </c>
      <c r="D1241" s="1" t="s">
        <v>1620</v>
      </c>
      <c r="E1241" s="1" t="s">
        <v>5961</v>
      </c>
      <c r="F1241" s="14" t="s">
        <v>4220</v>
      </c>
      <c r="G1241" s="14" t="s">
        <v>4221</v>
      </c>
      <c r="H1241" s="1" t="s">
        <v>4060</v>
      </c>
      <c r="I1241" s="1" t="s">
        <v>163</v>
      </c>
      <c r="J1241" s="14" t="s">
        <v>140</v>
      </c>
      <c r="K1241" s="1" t="s">
        <v>1282</v>
      </c>
      <c r="L1241" s="14" t="s">
        <v>16</v>
      </c>
      <c r="M1241" s="14" t="s">
        <v>86</v>
      </c>
      <c r="N1241" s="14" t="s">
        <v>18</v>
      </c>
      <c r="O1241" s="15">
        <v>40</v>
      </c>
      <c r="P1241" s="15">
        <v>0</v>
      </c>
      <c r="Q1241" s="14" t="s">
        <v>1231</v>
      </c>
      <c r="R1241" s="1" t="s">
        <v>4522</v>
      </c>
    </row>
    <row r="1242" spans="1:18" ht="96">
      <c r="A1242" s="13">
        <v>1240</v>
      </c>
      <c r="B1242" s="1" t="s">
        <v>3085</v>
      </c>
      <c r="C1242" s="14" t="s">
        <v>5962</v>
      </c>
      <c r="D1242" s="1" t="s">
        <v>1618</v>
      </c>
      <c r="E1242" s="1" t="s">
        <v>1799</v>
      </c>
      <c r="F1242" s="14" t="s">
        <v>4220</v>
      </c>
      <c r="G1242" s="14" t="s">
        <v>4221</v>
      </c>
      <c r="H1242" s="1" t="s">
        <v>4061</v>
      </c>
      <c r="I1242" s="1" t="s">
        <v>160</v>
      </c>
      <c r="J1242" s="14" t="s">
        <v>15</v>
      </c>
      <c r="K1242" s="1" t="s">
        <v>1283</v>
      </c>
      <c r="L1242" s="14" t="s">
        <v>16</v>
      </c>
      <c r="M1242" s="14" t="s">
        <v>30</v>
      </c>
      <c r="N1242" s="14" t="s">
        <v>18</v>
      </c>
      <c r="O1242" s="15">
        <v>35</v>
      </c>
      <c r="P1242" s="15">
        <v>0</v>
      </c>
      <c r="Q1242" s="14" t="s">
        <v>1231</v>
      </c>
      <c r="R1242" s="1" t="s">
        <v>4297</v>
      </c>
    </row>
    <row r="1243" spans="1:18" ht="60">
      <c r="A1243" s="13">
        <v>1241</v>
      </c>
      <c r="B1243" s="1" t="s">
        <v>3086</v>
      </c>
      <c r="C1243" s="14" t="s">
        <v>5963</v>
      </c>
      <c r="D1243" s="1" t="s">
        <v>1619</v>
      </c>
      <c r="E1243" s="1" t="s">
        <v>1800</v>
      </c>
      <c r="F1243" s="14" t="s">
        <v>4220</v>
      </c>
      <c r="G1243" s="14" t="s">
        <v>4221</v>
      </c>
      <c r="H1243" s="1" t="s">
        <v>4062</v>
      </c>
      <c r="I1243" s="1" t="s">
        <v>190</v>
      </c>
      <c r="J1243" s="14" t="s">
        <v>19</v>
      </c>
      <c r="K1243" s="1" t="s">
        <v>1284</v>
      </c>
      <c r="L1243" s="14" t="s">
        <v>16</v>
      </c>
      <c r="M1243" s="14" t="s">
        <v>44</v>
      </c>
      <c r="N1243" s="14" t="s">
        <v>18</v>
      </c>
      <c r="O1243" s="15">
        <v>25</v>
      </c>
      <c r="P1243" s="15">
        <v>0</v>
      </c>
      <c r="Q1243" s="14" t="s">
        <v>1231</v>
      </c>
      <c r="R1243" s="1"/>
    </row>
    <row r="1244" spans="1:18" ht="72">
      <c r="A1244" s="13">
        <v>1242</v>
      </c>
      <c r="B1244" s="1" t="s">
        <v>3087</v>
      </c>
      <c r="C1244" s="14" t="s">
        <v>5964</v>
      </c>
      <c r="D1244" s="1" t="s">
        <v>1620</v>
      </c>
      <c r="E1244" s="1" t="s">
        <v>5965</v>
      </c>
      <c r="F1244" s="14" t="s">
        <v>4220</v>
      </c>
      <c r="G1244" s="14" t="s">
        <v>4221</v>
      </c>
      <c r="H1244" s="1" t="s">
        <v>4063</v>
      </c>
      <c r="I1244" s="1" t="s">
        <v>190</v>
      </c>
      <c r="J1244" s="14" t="s">
        <v>19</v>
      </c>
      <c r="K1244" s="1" t="s">
        <v>1285</v>
      </c>
      <c r="L1244" s="14" t="s">
        <v>16</v>
      </c>
      <c r="M1244" s="14" t="s">
        <v>148</v>
      </c>
      <c r="N1244" s="14" t="s">
        <v>18</v>
      </c>
      <c r="O1244" s="15">
        <v>25</v>
      </c>
      <c r="P1244" s="15">
        <v>0</v>
      </c>
      <c r="Q1244" s="14" t="s">
        <v>1231</v>
      </c>
      <c r="R1244" s="1"/>
    </row>
    <row r="1245" spans="1:18" ht="72">
      <c r="A1245" s="13">
        <v>1243</v>
      </c>
      <c r="B1245" s="1" t="s">
        <v>3088</v>
      </c>
      <c r="C1245" s="14" t="s">
        <v>5966</v>
      </c>
      <c r="D1245" s="1" t="s">
        <v>1620</v>
      </c>
      <c r="E1245" s="1" t="s">
        <v>5967</v>
      </c>
      <c r="F1245" s="14" t="s">
        <v>4220</v>
      </c>
      <c r="G1245" s="14" t="s">
        <v>4221</v>
      </c>
      <c r="H1245" s="1" t="s">
        <v>3490</v>
      </c>
      <c r="I1245" s="1" t="s">
        <v>190</v>
      </c>
      <c r="J1245" s="14" t="s">
        <v>19</v>
      </c>
      <c r="K1245" s="1" t="s">
        <v>1286</v>
      </c>
      <c r="L1245" s="14" t="s">
        <v>16</v>
      </c>
      <c r="M1245" s="14" t="s">
        <v>148</v>
      </c>
      <c r="N1245" s="14" t="s">
        <v>18</v>
      </c>
      <c r="O1245" s="15">
        <v>25</v>
      </c>
      <c r="P1245" s="15">
        <v>0</v>
      </c>
      <c r="Q1245" s="14" t="s">
        <v>1231</v>
      </c>
      <c r="R1245" s="1"/>
    </row>
    <row r="1246" spans="1:18" ht="36">
      <c r="A1246" s="13">
        <v>1244</v>
      </c>
      <c r="B1246" s="1" t="s">
        <v>3089</v>
      </c>
      <c r="C1246" s="14" t="s">
        <v>5968</v>
      </c>
      <c r="D1246" s="1" t="s">
        <v>1620</v>
      </c>
      <c r="E1246" s="1" t="s">
        <v>5969</v>
      </c>
      <c r="F1246" s="14" t="s">
        <v>4220</v>
      </c>
      <c r="G1246" s="14" t="s">
        <v>4221</v>
      </c>
      <c r="H1246" s="1" t="s">
        <v>4064</v>
      </c>
      <c r="I1246" s="1" t="s">
        <v>190</v>
      </c>
      <c r="J1246" s="14" t="s">
        <v>19</v>
      </c>
      <c r="K1246" s="1" t="s">
        <v>1287</v>
      </c>
      <c r="L1246" s="14" t="s">
        <v>16</v>
      </c>
      <c r="M1246" s="14" t="s">
        <v>44</v>
      </c>
      <c r="N1246" s="14" t="s">
        <v>18</v>
      </c>
      <c r="O1246" s="15">
        <v>25</v>
      </c>
      <c r="P1246" s="15">
        <v>0</v>
      </c>
      <c r="Q1246" s="14" t="s">
        <v>1231</v>
      </c>
      <c r="R1246" s="1"/>
    </row>
    <row r="1247" spans="1:18" ht="120">
      <c r="A1247" s="13">
        <v>1245</v>
      </c>
      <c r="B1247" s="1" t="s">
        <v>3090</v>
      </c>
      <c r="C1247" s="14" t="s">
        <v>5970</v>
      </c>
      <c r="D1247" s="1" t="s">
        <v>1619</v>
      </c>
      <c r="E1247" s="1" t="s">
        <v>5971</v>
      </c>
      <c r="F1247" s="14" t="s">
        <v>4220</v>
      </c>
      <c r="G1247" s="14" t="s">
        <v>4221</v>
      </c>
      <c r="H1247" s="1" t="s">
        <v>3490</v>
      </c>
      <c r="I1247" s="1" t="s">
        <v>190</v>
      </c>
      <c r="J1247" s="14" t="s">
        <v>19</v>
      </c>
      <c r="K1247" s="1" t="s">
        <v>1288</v>
      </c>
      <c r="L1247" s="14" t="s">
        <v>16</v>
      </c>
      <c r="M1247" s="14" t="s">
        <v>62</v>
      </c>
      <c r="N1247" s="14" t="s">
        <v>18</v>
      </c>
      <c r="O1247" s="15">
        <v>25</v>
      </c>
      <c r="P1247" s="15">
        <v>0</v>
      </c>
      <c r="Q1247" s="14" t="s">
        <v>1231</v>
      </c>
      <c r="R1247" s="1"/>
    </row>
    <row r="1248" spans="1:18" ht="48">
      <c r="A1248" s="13">
        <v>1246</v>
      </c>
      <c r="B1248" s="1" t="s">
        <v>3091</v>
      </c>
      <c r="C1248" s="14" t="s">
        <v>5972</v>
      </c>
      <c r="D1248" s="1" t="s">
        <v>1620</v>
      </c>
      <c r="E1248" s="1" t="s">
        <v>5973</v>
      </c>
      <c r="F1248" s="14" t="s">
        <v>4220</v>
      </c>
      <c r="G1248" s="14" t="s">
        <v>4221</v>
      </c>
      <c r="H1248" s="1" t="s">
        <v>3490</v>
      </c>
      <c r="I1248" s="1" t="s">
        <v>190</v>
      </c>
      <c r="J1248" s="14" t="s">
        <v>19</v>
      </c>
      <c r="K1248" s="1" t="s">
        <v>1289</v>
      </c>
      <c r="L1248" s="14" t="s">
        <v>16</v>
      </c>
      <c r="M1248" s="14" t="s">
        <v>54</v>
      </c>
      <c r="N1248" s="14" t="s">
        <v>18</v>
      </c>
      <c r="O1248" s="15">
        <v>25</v>
      </c>
      <c r="P1248" s="15">
        <v>0</v>
      </c>
      <c r="Q1248" s="14" t="s">
        <v>1231</v>
      </c>
      <c r="R1248" s="1"/>
    </row>
    <row r="1249" spans="1:18" ht="72">
      <c r="A1249" s="13">
        <v>1247</v>
      </c>
      <c r="B1249" s="1" t="s">
        <v>3092</v>
      </c>
      <c r="C1249" s="14" t="s">
        <v>5964</v>
      </c>
      <c r="D1249" s="1" t="s">
        <v>1620</v>
      </c>
      <c r="E1249" s="1" t="s">
        <v>5974</v>
      </c>
      <c r="F1249" s="14" t="s">
        <v>4220</v>
      </c>
      <c r="G1249" s="14" t="s">
        <v>4221</v>
      </c>
      <c r="H1249" s="1" t="s">
        <v>4063</v>
      </c>
      <c r="I1249" s="1" t="s">
        <v>190</v>
      </c>
      <c r="J1249" s="14" t="s">
        <v>19</v>
      </c>
      <c r="K1249" s="1" t="s">
        <v>1290</v>
      </c>
      <c r="L1249" s="14" t="s">
        <v>16</v>
      </c>
      <c r="M1249" s="14" t="s">
        <v>23</v>
      </c>
      <c r="N1249" s="14" t="s">
        <v>18</v>
      </c>
      <c r="O1249" s="15">
        <v>25</v>
      </c>
      <c r="P1249" s="15">
        <v>0</v>
      </c>
      <c r="Q1249" s="14" t="s">
        <v>1231</v>
      </c>
      <c r="R1249" s="1"/>
    </row>
    <row r="1250" spans="1:18" ht="72">
      <c r="A1250" s="13">
        <v>1248</v>
      </c>
      <c r="B1250" s="1" t="s">
        <v>3093</v>
      </c>
      <c r="C1250" s="14" t="s">
        <v>5966</v>
      </c>
      <c r="D1250" s="1" t="s">
        <v>1620</v>
      </c>
      <c r="E1250" s="1" t="s">
        <v>5975</v>
      </c>
      <c r="F1250" s="14" t="s">
        <v>4220</v>
      </c>
      <c r="G1250" s="14" t="s">
        <v>4221</v>
      </c>
      <c r="H1250" s="1" t="s">
        <v>3490</v>
      </c>
      <c r="I1250" s="1" t="s">
        <v>190</v>
      </c>
      <c r="J1250" s="14" t="s">
        <v>19</v>
      </c>
      <c r="K1250" s="1" t="s">
        <v>1291</v>
      </c>
      <c r="L1250" s="14" t="s">
        <v>16</v>
      </c>
      <c r="M1250" s="14" t="s">
        <v>38</v>
      </c>
      <c r="N1250" s="14" t="s">
        <v>18</v>
      </c>
      <c r="O1250" s="15">
        <v>25</v>
      </c>
      <c r="P1250" s="15">
        <v>0</v>
      </c>
      <c r="Q1250" s="14" t="s">
        <v>1231</v>
      </c>
      <c r="R1250" s="1"/>
    </row>
    <row r="1251" spans="1:18" ht="48">
      <c r="A1251" s="13">
        <v>1249</v>
      </c>
      <c r="B1251" s="1" t="s">
        <v>3094</v>
      </c>
      <c r="C1251" s="14" t="s">
        <v>5964</v>
      </c>
      <c r="D1251" s="1" t="s">
        <v>1620</v>
      </c>
      <c r="E1251" s="1" t="s">
        <v>5976</v>
      </c>
      <c r="F1251" s="14" t="s">
        <v>4220</v>
      </c>
      <c r="G1251" s="14" t="s">
        <v>4221</v>
      </c>
      <c r="H1251" s="1" t="s">
        <v>3490</v>
      </c>
      <c r="I1251" s="1" t="s">
        <v>190</v>
      </c>
      <c r="J1251" s="14" t="s">
        <v>19</v>
      </c>
      <c r="K1251" s="1" t="s">
        <v>1292</v>
      </c>
      <c r="L1251" s="14" t="s">
        <v>16</v>
      </c>
      <c r="M1251" s="14" t="s">
        <v>30</v>
      </c>
      <c r="N1251" s="14" t="s">
        <v>18</v>
      </c>
      <c r="O1251" s="15">
        <v>25</v>
      </c>
      <c r="P1251" s="15">
        <v>0</v>
      </c>
      <c r="Q1251" s="14" t="s">
        <v>1231</v>
      </c>
      <c r="R1251" s="1"/>
    </row>
    <row r="1252" spans="1:18" ht="96">
      <c r="A1252" s="13">
        <v>1250</v>
      </c>
      <c r="B1252" s="1" t="s">
        <v>3095</v>
      </c>
      <c r="C1252" s="14" t="s">
        <v>1616</v>
      </c>
      <c r="D1252" s="1" t="s">
        <v>1620</v>
      </c>
      <c r="E1252" s="1" t="s">
        <v>5977</v>
      </c>
      <c r="F1252" s="14" t="s">
        <v>4220</v>
      </c>
      <c r="G1252" s="14" t="s">
        <v>4221</v>
      </c>
      <c r="H1252" s="1" t="s">
        <v>4065</v>
      </c>
      <c r="I1252" s="1" t="s">
        <v>190</v>
      </c>
      <c r="J1252" s="14" t="s">
        <v>19</v>
      </c>
      <c r="K1252" s="1" t="s">
        <v>1293</v>
      </c>
      <c r="L1252" s="14" t="s">
        <v>16</v>
      </c>
      <c r="M1252" s="14" t="s">
        <v>38</v>
      </c>
      <c r="N1252" s="14" t="s">
        <v>18</v>
      </c>
      <c r="O1252" s="15">
        <v>25</v>
      </c>
      <c r="P1252" s="15">
        <v>0</v>
      </c>
      <c r="Q1252" s="14" t="s">
        <v>1231</v>
      </c>
      <c r="R1252" s="1"/>
    </row>
    <row r="1253" spans="1:18" ht="48">
      <c r="A1253" s="13">
        <v>1251</v>
      </c>
      <c r="B1253" s="1" t="s">
        <v>3096</v>
      </c>
      <c r="C1253" s="14" t="s">
        <v>5978</v>
      </c>
      <c r="D1253" s="1" t="s">
        <v>1619</v>
      </c>
      <c r="E1253" s="1" t="s">
        <v>5979</v>
      </c>
      <c r="F1253" s="14" t="s">
        <v>4220</v>
      </c>
      <c r="G1253" s="14" t="s">
        <v>4221</v>
      </c>
      <c r="H1253" s="1" t="s">
        <v>3490</v>
      </c>
      <c r="I1253" s="1" t="s">
        <v>190</v>
      </c>
      <c r="J1253" s="14" t="s">
        <v>19</v>
      </c>
      <c r="K1253" s="1" t="s">
        <v>1294</v>
      </c>
      <c r="L1253" s="14" t="s">
        <v>16</v>
      </c>
      <c r="M1253" s="14" t="s">
        <v>30</v>
      </c>
      <c r="N1253" s="14" t="s">
        <v>18</v>
      </c>
      <c r="O1253" s="15">
        <v>25</v>
      </c>
      <c r="P1253" s="15">
        <v>0</v>
      </c>
      <c r="Q1253" s="14" t="s">
        <v>1231</v>
      </c>
      <c r="R1253" s="1"/>
    </row>
    <row r="1254" spans="1:18" ht="48">
      <c r="A1254" s="13">
        <v>1252</v>
      </c>
      <c r="B1254" s="1" t="s">
        <v>3097</v>
      </c>
      <c r="C1254" s="14" t="s">
        <v>5980</v>
      </c>
      <c r="D1254" s="1" t="s">
        <v>1618</v>
      </c>
      <c r="E1254" s="1" t="s">
        <v>5981</v>
      </c>
      <c r="F1254" s="14" t="s">
        <v>4415</v>
      </c>
      <c r="G1254" s="14" t="s">
        <v>4416</v>
      </c>
      <c r="H1254" s="1" t="s">
        <v>3490</v>
      </c>
      <c r="I1254" s="1" t="s">
        <v>190</v>
      </c>
      <c r="J1254" s="14" t="s">
        <v>19</v>
      </c>
      <c r="K1254" s="1" t="s">
        <v>1295</v>
      </c>
      <c r="L1254" s="14" t="s">
        <v>16</v>
      </c>
      <c r="M1254" s="14" t="s">
        <v>32</v>
      </c>
      <c r="N1254" s="14" t="s">
        <v>18</v>
      </c>
      <c r="O1254" s="15">
        <v>25</v>
      </c>
      <c r="P1254" s="15">
        <v>0</v>
      </c>
      <c r="Q1254" s="14" t="s">
        <v>1231</v>
      </c>
      <c r="R1254" s="1"/>
    </row>
    <row r="1255" spans="1:18" ht="60">
      <c r="A1255" s="13">
        <v>1253</v>
      </c>
      <c r="B1255" s="1" t="s">
        <v>3098</v>
      </c>
      <c r="C1255" s="14" t="s">
        <v>5982</v>
      </c>
      <c r="D1255" s="1" t="s">
        <v>1618</v>
      </c>
      <c r="E1255" s="1" t="s">
        <v>5983</v>
      </c>
      <c r="F1255" s="14" t="s">
        <v>4415</v>
      </c>
      <c r="G1255" s="14" t="s">
        <v>4416</v>
      </c>
      <c r="H1255" s="1" t="s">
        <v>4066</v>
      </c>
      <c r="I1255" s="1" t="s">
        <v>190</v>
      </c>
      <c r="J1255" s="14" t="s">
        <v>19</v>
      </c>
      <c r="K1255" s="1" t="s">
        <v>1296</v>
      </c>
      <c r="L1255" s="14" t="s">
        <v>16</v>
      </c>
      <c r="M1255" s="14" t="s">
        <v>82</v>
      </c>
      <c r="N1255" s="14" t="s">
        <v>18</v>
      </c>
      <c r="O1255" s="15">
        <v>25</v>
      </c>
      <c r="P1255" s="15">
        <v>0</v>
      </c>
      <c r="Q1255" s="14" t="s">
        <v>1231</v>
      </c>
      <c r="R1255" s="1"/>
    </row>
    <row r="1256" spans="1:18" ht="60">
      <c r="A1256" s="13">
        <v>1254</v>
      </c>
      <c r="B1256" s="1" t="s">
        <v>3099</v>
      </c>
      <c r="C1256" s="14" t="s">
        <v>5984</v>
      </c>
      <c r="D1256" s="1" t="s">
        <v>1619</v>
      </c>
      <c r="E1256" s="1" t="s">
        <v>5985</v>
      </c>
      <c r="F1256" s="14" t="s">
        <v>4220</v>
      </c>
      <c r="G1256" s="14" t="s">
        <v>4221</v>
      </c>
      <c r="H1256" s="1" t="s">
        <v>4067</v>
      </c>
      <c r="I1256" s="1" t="s">
        <v>224</v>
      </c>
      <c r="J1256" s="14" t="s">
        <v>19</v>
      </c>
      <c r="K1256" s="1" t="s">
        <v>1297</v>
      </c>
      <c r="L1256" s="14" t="s">
        <v>16</v>
      </c>
      <c r="M1256" s="14" t="s">
        <v>36</v>
      </c>
      <c r="N1256" s="14" t="s">
        <v>18</v>
      </c>
      <c r="O1256" s="15">
        <v>15</v>
      </c>
      <c r="P1256" s="15">
        <v>0</v>
      </c>
      <c r="Q1256" s="14" t="s">
        <v>1231</v>
      </c>
      <c r="R1256" s="1"/>
    </row>
    <row r="1257" spans="1:18" ht="72">
      <c r="A1257" s="13">
        <v>1255</v>
      </c>
      <c r="B1257" s="1" t="s">
        <v>3100</v>
      </c>
      <c r="C1257" s="14" t="s">
        <v>5986</v>
      </c>
      <c r="D1257" s="1" t="s">
        <v>1620</v>
      </c>
      <c r="E1257" s="1" t="s">
        <v>5987</v>
      </c>
      <c r="F1257" s="14" t="s">
        <v>4220</v>
      </c>
      <c r="G1257" s="14" t="s">
        <v>4221</v>
      </c>
      <c r="H1257" s="1" t="s">
        <v>4067</v>
      </c>
      <c r="I1257" s="1" t="s">
        <v>224</v>
      </c>
      <c r="J1257" s="14" t="s">
        <v>19</v>
      </c>
      <c r="K1257" s="1" t="s">
        <v>1298</v>
      </c>
      <c r="L1257" s="14" t="s">
        <v>16</v>
      </c>
      <c r="M1257" s="14" t="s">
        <v>148</v>
      </c>
      <c r="N1257" s="14" t="s">
        <v>18</v>
      </c>
      <c r="O1257" s="15">
        <v>15</v>
      </c>
      <c r="P1257" s="15">
        <v>0</v>
      </c>
      <c r="Q1257" s="14" t="s">
        <v>1231</v>
      </c>
      <c r="R1257" s="1"/>
    </row>
    <row r="1258" spans="1:18" ht="60">
      <c r="A1258" s="13">
        <v>1256</v>
      </c>
      <c r="B1258" s="1" t="s">
        <v>3101</v>
      </c>
      <c r="C1258" s="14" t="s">
        <v>5988</v>
      </c>
      <c r="D1258" s="1" t="s">
        <v>1619</v>
      </c>
      <c r="E1258" s="1" t="s">
        <v>5989</v>
      </c>
      <c r="F1258" s="14" t="s">
        <v>4220</v>
      </c>
      <c r="G1258" s="14" t="s">
        <v>4221</v>
      </c>
      <c r="H1258" s="1" t="s">
        <v>4068</v>
      </c>
      <c r="I1258" s="1" t="s">
        <v>254</v>
      </c>
      <c r="J1258" s="14" t="s">
        <v>19</v>
      </c>
      <c r="K1258" s="1" t="s">
        <v>1299</v>
      </c>
      <c r="L1258" s="14" t="s">
        <v>16</v>
      </c>
      <c r="M1258" s="14" t="s">
        <v>34</v>
      </c>
      <c r="N1258" s="14" t="s">
        <v>18</v>
      </c>
      <c r="O1258" s="15">
        <v>0</v>
      </c>
      <c r="P1258" s="15">
        <v>3</v>
      </c>
      <c r="Q1258" s="14" t="s">
        <v>1231</v>
      </c>
      <c r="R1258" s="1"/>
    </row>
    <row r="1259" spans="1:18" ht="48">
      <c r="A1259" s="13">
        <v>1257</v>
      </c>
      <c r="B1259" s="1" t="s">
        <v>3102</v>
      </c>
      <c r="C1259" s="14" t="s">
        <v>5990</v>
      </c>
      <c r="D1259" s="1" t="s">
        <v>1619</v>
      </c>
      <c r="E1259" s="1" t="s">
        <v>5991</v>
      </c>
      <c r="F1259" s="14" t="s">
        <v>4220</v>
      </c>
      <c r="G1259" s="14" t="s">
        <v>4221</v>
      </c>
      <c r="H1259" s="1" t="s">
        <v>3504</v>
      </c>
      <c r="I1259" s="1" t="s">
        <v>254</v>
      </c>
      <c r="J1259" s="14" t="s">
        <v>19</v>
      </c>
      <c r="K1259" s="1" t="s">
        <v>1300</v>
      </c>
      <c r="L1259" s="14" t="s">
        <v>16</v>
      </c>
      <c r="M1259" s="14" t="s">
        <v>32</v>
      </c>
      <c r="N1259" s="14" t="s">
        <v>18</v>
      </c>
      <c r="O1259" s="15">
        <v>0</v>
      </c>
      <c r="P1259" s="15">
        <v>3</v>
      </c>
      <c r="Q1259" s="14" t="s">
        <v>1231</v>
      </c>
      <c r="R1259" s="1"/>
    </row>
    <row r="1260" spans="1:18" ht="60">
      <c r="A1260" s="13">
        <v>1258</v>
      </c>
      <c r="B1260" s="1" t="s">
        <v>3103</v>
      </c>
      <c r="C1260" s="14" t="s">
        <v>5992</v>
      </c>
      <c r="D1260" s="1" t="s">
        <v>1619</v>
      </c>
      <c r="E1260" s="1" t="s">
        <v>5993</v>
      </c>
      <c r="F1260" s="14" t="s">
        <v>4220</v>
      </c>
      <c r="G1260" s="14" t="s">
        <v>4221</v>
      </c>
      <c r="H1260" s="1" t="s">
        <v>3716</v>
      </c>
      <c r="I1260" s="1" t="s">
        <v>254</v>
      </c>
      <c r="J1260" s="14" t="s">
        <v>19</v>
      </c>
      <c r="K1260" s="1" t="s">
        <v>1301</v>
      </c>
      <c r="L1260" s="14" t="s">
        <v>16</v>
      </c>
      <c r="M1260" s="14" t="s">
        <v>148</v>
      </c>
      <c r="N1260" s="14" t="s">
        <v>18</v>
      </c>
      <c r="O1260" s="15">
        <v>0</v>
      </c>
      <c r="P1260" s="15">
        <v>3</v>
      </c>
      <c r="Q1260" s="14" t="s">
        <v>1231</v>
      </c>
      <c r="R1260" s="1"/>
    </row>
    <row r="1261" spans="1:18" ht="84">
      <c r="A1261" s="13">
        <v>1259</v>
      </c>
      <c r="B1261" s="1" t="s">
        <v>3104</v>
      </c>
      <c r="C1261" s="14" t="s">
        <v>5992</v>
      </c>
      <c r="D1261" s="1" t="s">
        <v>1619</v>
      </c>
      <c r="E1261" s="1" t="s">
        <v>5994</v>
      </c>
      <c r="F1261" s="14" t="s">
        <v>4220</v>
      </c>
      <c r="G1261" s="14" t="s">
        <v>4221</v>
      </c>
      <c r="H1261" s="1" t="s">
        <v>4069</v>
      </c>
      <c r="I1261" s="1" t="s">
        <v>163</v>
      </c>
      <c r="J1261" s="14" t="s">
        <v>19</v>
      </c>
      <c r="K1261" s="1" t="s">
        <v>1302</v>
      </c>
      <c r="L1261" s="14" t="s">
        <v>16</v>
      </c>
      <c r="M1261" s="14" t="s">
        <v>26</v>
      </c>
      <c r="N1261" s="14" t="s">
        <v>18</v>
      </c>
      <c r="O1261" s="15">
        <v>0</v>
      </c>
      <c r="P1261" s="15">
        <v>0</v>
      </c>
      <c r="Q1261" s="14" t="s">
        <v>1231</v>
      </c>
      <c r="R1261" s="1"/>
    </row>
    <row r="1262" spans="1:18" ht="84">
      <c r="A1262" s="13">
        <v>1260</v>
      </c>
      <c r="B1262" s="1" t="s">
        <v>3105</v>
      </c>
      <c r="C1262" s="14" t="s">
        <v>5962</v>
      </c>
      <c r="D1262" s="1" t="s">
        <v>1618</v>
      </c>
      <c r="E1262" s="1" t="s">
        <v>5995</v>
      </c>
      <c r="F1262" s="14" t="s">
        <v>4220</v>
      </c>
      <c r="G1262" s="14" t="s">
        <v>4221</v>
      </c>
      <c r="H1262" s="1" t="s">
        <v>4070</v>
      </c>
      <c r="I1262" s="1" t="s">
        <v>1303</v>
      </c>
      <c r="J1262" s="14" t="s">
        <v>1303</v>
      </c>
      <c r="K1262" s="1" t="s">
        <v>1304</v>
      </c>
      <c r="L1262" s="14" t="s">
        <v>16</v>
      </c>
      <c r="M1262" s="14" t="s">
        <v>26</v>
      </c>
      <c r="N1262" s="14" t="s">
        <v>18</v>
      </c>
      <c r="O1262" s="15">
        <v>0</v>
      </c>
      <c r="P1262" s="15">
        <v>10</v>
      </c>
      <c r="Q1262" s="14" t="s">
        <v>1231</v>
      </c>
      <c r="R1262" s="1"/>
    </row>
    <row r="1263" spans="1:18" ht="60">
      <c r="A1263" s="13">
        <v>1261</v>
      </c>
      <c r="B1263" s="1" t="s">
        <v>3106</v>
      </c>
      <c r="C1263" s="14" t="s">
        <v>5996</v>
      </c>
      <c r="D1263" s="1" t="s">
        <v>1620</v>
      </c>
      <c r="E1263" s="1" t="s">
        <v>5997</v>
      </c>
      <c r="F1263" s="14" t="s">
        <v>4220</v>
      </c>
      <c r="G1263" s="14" t="s">
        <v>4221</v>
      </c>
      <c r="H1263" s="1" t="s">
        <v>3504</v>
      </c>
      <c r="I1263" s="1" t="s">
        <v>254</v>
      </c>
      <c r="J1263" s="14" t="s">
        <v>19</v>
      </c>
      <c r="K1263" s="1" t="s">
        <v>1305</v>
      </c>
      <c r="L1263" s="14" t="s">
        <v>16</v>
      </c>
      <c r="M1263" s="14" t="s">
        <v>38</v>
      </c>
      <c r="N1263" s="14" t="s">
        <v>18</v>
      </c>
      <c r="O1263" s="15">
        <v>0</v>
      </c>
      <c r="P1263" s="15">
        <v>3</v>
      </c>
      <c r="Q1263" s="14" t="s">
        <v>1231</v>
      </c>
      <c r="R1263" s="1"/>
    </row>
    <row r="1264" spans="1:18" ht="72">
      <c r="A1264" s="13">
        <v>1262</v>
      </c>
      <c r="B1264" s="1" t="s">
        <v>3107</v>
      </c>
      <c r="C1264" s="14" t="s">
        <v>5998</v>
      </c>
      <c r="D1264" s="1" t="s">
        <v>1618</v>
      </c>
      <c r="E1264" s="1" t="s">
        <v>5999</v>
      </c>
      <c r="F1264" s="14" t="s">
        <v>4220</v>
      </c>
      <c r="G1264" s="14" t="s">
        <v>4221</v>
      </c>
      <c r="H1264" s="1" t="s">
        <v>4071</v>
      </c>
      <c r="I1264" s="1" t="s">
        <v>163</v>
      </c>
      <c r="J1264" s="14" t="s">
        <v>19</v>
      </c>
      <c r="K1264" s="1" t="s">
        <v>1306</v>
      </c>
      <c r="L1264" s="14" t="s">
        <v>16</v>
      </c>
      <c r="M1264" s="14" t="s">
        <v>54</v>
      </c>
      <c r="N1264" s="14" t="s">
        <v>18</v>
      </c>
      <c r="O1264" s="15">
        <v>0</v>
      </c>
      <c r="P1264" s="15">
        <v>3</v>
      </c>
      <c r="Q1264" s="14" t="s">
        <v>1231</v>
      </c>
      <c r="R1264" s="1"/>
    </row>
    <row r="1265" spans="1:18" ht="60">
      <c r="A1265" s="13">
        <v>1263</v>
      </c>
      <c r="B1265" s="1" t="s">
        <v>3108</v>
      </c>
      <c r="C1265" s="14" t="s">
        <v>6000</v>
      </c>
      <c r="D1265" s="1" t="s">
        <v>1618</v>
      </c>
      <c r="E1265" s="1" t="s">
        <v>6001</v>
      </c>
      <c r="F1265" s="14" t="s">
        <v>4220</v>
      </c>
      <c r="G1265" s="14" t="s">
        <v>4544</v>
      </c>
      <c r="H1265" s="1" t="s">
        <v>4072</v>
      </c>
      <c r="I1265" s="1" t="s">
        <v>254</v>
      </c>
      <c r="J1265" s="14" t="s">
        <v>19</v>
      </c>
      <c r="K1265" s="1" t="s">
        <v>1307</v>
      </c>
      <c r="L1265" s="14" t="s">
        <v>16</v>
      </c>
      <c r="M1265" s="14" t="s">
        <v>148</v>
      </c>
      <c r="N1265" s="14" t="s">
        <v>18</v>
      </c>
      <c r="O1265" s="15">
        <v>0</v>
      </c>
      <c r="P1265" s="15">
        <v>10</v>
      </c>
      <c r="Q1265" s="14" t="s">
        <v>1231</v>
      </c>
      <c r="R1265" s="1"/>
    </row>
    <row r="1266" spans="1:18" ht="72">
      <c r="A1266" s="13">
        <v>1264</v>
      </c>
      <c r="B1266" s="1" t="s">
        <v>3109</v>
      </c>
      <c r="C1266" s="14" t="s">
        <v>6002</v>
      </c>
      <c r="D1266" s="1" t="s">
        <v>1621</v>
      </c>
      <c r="E1266" s="1" t="s">
        <v>6003</v>
      </c>
      <c r="F1266" s="14" t="s">
        <v>4220</v>
      </c>
      <c r="G1266" s="14" t="s">
        <v>4221</v>
      </c>
      <c r="H1266" s="1" t="s">
        <v>4073</v>
      </c>
      <c r="I1266" s="1" t="s">
        <v>254</v>
      </c>
      <c r="J1266" s="14" t="s">
        <v>19</v>
      </c>
      <c r="K1266" s="1" t="s">
        <v>1308</v>
      </c>
      <c r="L1266" s="14" t="s">
        <v>16</v>
      </c>
      <c r="M1266" s="14" t="s">
        <v>20</v>
      </c>
      <c r="N1266" s="14" t="s">
        <v>18</v>
      </c>
      <c r="O1266" s="15">
        <v>0</v>
      </c>
      <c r="P1266" s="15">
        <v>2.5</v>
      </c>
      <c r="Q1266" s="14" t="s">
        <v>1231</v>
      </c>
      <c r="R1266" s="1" t="s">
        <v>4571</v>
      </c>
    </row>
    <row r="1267" spans="1:18" ht="72">
      <c r="A1267" s="13">
        <v>1265</v>
      </c>
      <c r="B1267" s="1" t="s">
        <v>3110</v>
      </c>
      <c r="C1267" s="14" t="s">
        <v>6002</v>
      </c>
      <c r="D1267" s="1" t="s">
        <v>1621</v>
      </c>
      <c r="E1267" s="1" t="s">
        <v>6004</v>
      </c>
      <c r="F1267" s="14" t="s">
        <v>4220</v>
      </c>
      <c r="G1267" s="14" t="s">
        <v>4221</v>
      </c>
      <c r="H1267" s="1" t="s">
        <v>3504</v>
      </c>
      <c r="I1267" s="1" t="s">
        <v>254</v>
      </c>
      <c r="J1267" s="14" t="s">
        <v>19</v>
      </c>
      <c r="K1267" s="1" t="s">
        <v>1309</v>
      </c>
      <c r="L1267" s="14" t="s">
        <v>16</v>
      </c>
      <c r="M1267" s="14" t="s">
        <v>148</v>
      </c>
      <c r="N1267" s="14" t="s">
        <v>18</v>
      </c>
      <c r="O1267" s="15">
        <v>0</v>
      </c>
      <c r="P1267" s="15">
        <v>5</v>
      </c>
      <c r="Q1267" s="14" t="s">
        <v>1231</v>
      </c>
      <c r="R1267" s="1"/>
    </row>
    <row r="1268" spans="1:18" ht="84">
      <c r="A1268" s="13">
        <v>1266</v>
      </c>
      <c r="B1268" s="1" t="s">
        <v>3111</v>
      </c>
      <c r="C1268" s="14" t="s">
        <v>5996</v>
      </c>
      <c r="D1268" s="1" t="s">
        <v>1620</v>
      </c>
      <c r="E1268" s="1" t="s">
        <v>6005</v>
      </c>
      <c r="F1268" s="14" t="s">
        <v>4220</v>
      </c>
      <c r="G1268" s="14" t="s">
        <v>4221</v>
      </c>
      <c r="H1268" s="1" t="s">
        <v>3504</v>
      </c>
      <c r="I1268" s="1" t="s">
        <v>254</v>
      </c>
      <c r="J1268" s="14" t="s">
        <v>19</v>
      </c>
      <c r="K1268" s="1" t="s">
        <v>1310</v>
      </c>
      <c r="L1268" s="14" t="s">
        <v>16</v>
      </c>
      <c r="M1268" s="14" t="s">
        <v>38</v>
      </c>
      <c r="N1268" s="14" t="s">
        <v>18</v>
      </c>
      <c r="O1268" s="15">
        <v>0</v>
      </c>
      <c r="P1268" s="15">
        <v>3</v>
      </c>
      <c r="Q1268" s="14" t="s">
        <v>1231</v>
      </c>
      <c r="R1268" s="1"/>
    </row>
    <row r="1269" spans="1:18" ht="72">
      <c r="A1269" s="13">
        <v>1267</v>
      </c>
      <c r="B1269" s="1" t="s">
        <v>3112</v>
      </c>
      <c r="C1269" s="14" t="s">
        <v>6006</v>
      </c>
      <c r="D1269" s="1" t="s">
        <v>1620</v>
      </c>
      <c r="E1269" s="1" t="s">
        <v>6007</v>
      </c>
      <c r="F1269" s="14" t="s">
        <v>4220</v>
      </c>
      <c r="G1269" s="14" t="s">
        <v>4221</v>
      </c>
      <c r="H1269" s="1" t="s">
        <v>4074</v>
      </c>
      <c r="I1269" s="1" t="s">
        <v>254</v>
      </c>
      <c r="J1269" s="14" t="s">
        <v>19</v>
      </c>
      <c r="K1269" s="1" t="s">
        <v>1311</v>
      </c>
      <c r="L1269" s="14" t="s">
        <v>16</v>
      </c>
      <c r="M1269" s="14" t="s">
        <v>26</v>
      </c>
      <c r="N1269" s="14" t="s">
        <v>18</v>
      </c>
      <c r="O1269" s="15">
        <v>0</v>
      </c>
      <c r="P1269" s="15">
        <v>3</v>
      </c>
      <c r="Q1269" s="14" t="s">
        <v>1231</v>
      </c>
      <c r="R1269" s="1"/>
    </row>
    <row r="1270" spans="1:18" ht="36">
      <c r="A1270" s="13">
        <v>1268</v>
      </c>
      <c r="B1270" s="1" t="s">
        <v>3113</v>
      </c>
      <c r="C1270" s="14" t="s">
        <v>6008</v>
      </c>
      <c r="D1270" s="1" t="s">
        <v>1619</v>
      </c>
      <c r="E1270" s="1" t="s">
        <v>6009</v>
      </c>
      <c r="F1270" s="14" t="s">
        <v>4220</v>
      </c>
      <c r="G1270" s="14" t="s">
        <v>4221</v>
      </c>
      <c r="H1270" s="1" t="s">
        <v>3828</v>
      </c>
      <c r="I1270" s="1" t="s">
        <v>163</v>
      </c>
      <c r="J1270" s="14" t="s">
        <v>19</v>
      </c>
      <c r="K1270" s="1" t="s">
        <v>1312</v>
      </c>
      <c r="L1270" s="14" t="s">
        <v>16</v>
      </c>
      <c r="M1270" s="14" t="s">
        <v>30</v>
      </c>
      <c r="N1270" s="14" t="s">
        <v>18</v>
      </c>
      <c r="O1270" s="15">
        <v>0</v>
      </c>
      <c r="P1270" s="15">
        <v>0</v>
      </c>
      <c r="Q1270" s="14" t="s">
        <v>1231</v>
      </c>
      <c r="R1270" s="1"/>
    </row>
    <row r="1271" spans="1:18" ht="24">
      <c r="A1271" s="13">
        <v>1269</v>
      </c>
      <c r="B1271" s="1" t="s">
        <v>3114</v>
      </c>
      <c r="C1271" s="14" t="s">
        <v>6010</v>
      </c>
      <c r="D1271" s="1" t="s">
        <v>1619</v>
      </c>
      <c r="E1271" s="1" t="s">
        <v>6011</v>
      </c>
      <c r="F1271" s="14" t="s">
        <v>4220</v>
      </c>
      <c r="G1271" s="14" t="s">
        <v>4221</v>
      </c>
      <c r="H1271" s="1" t="s">
        <v>4075</v>
      </c>
      <c r="I1271" s="1" t="s">
        <v>254</v>
      </c>
      <c r="J1271" s="14" t="s">
        <v>19</v>
      </c>
      <c r="K1271" s="1" t="s">
        <v>1313</v>
      </c>
      <c r="L1271" s="14" t="s">
        <v>16</v>
      </c>
      <c r="M1271" s="14" t="s">
        <v>38</v>
      </c>
      <c r="N1271" s="14" t="s">
        <v>18</v>
      </c>
      <c r="O1271" s="15">
        <v>0</v>
      </c>
      <c r="P1271" s="15">
        <v>3</v>
      </c>
      <c r="Q1271" s="14" t="s">
        <v>1231</v>
      </c>
      <c r="R1271" s="1"/>
    </row>
    <row r="1272" spans="1:18" ht="60">
      <c r="A1272" s="13">
        <v>1270</v>
      </c>
      <c r="B1272" s="1" t="s">
        <v>3115</v>
      </c>
      <c r="C1272" s="14" t="s">
        <v>6012</v>
      </c>
      <c r="D1272" s="1" t="s">
        <v>1619</v>
      </c>
      <c r="E1272" s="1" t="s">
        <v>6013</v>
      </c>
      <c r="F1272" s="14" t="s">
        <v>4220</v>
      </c>
      <c r="G1272" s="14" t="s">
        <v>4221</v>
      </c>
      <c r="H1272" s="1" t="s">
        <v>3504</v>
      </c>
      <c r="I1272" s="1" t="s">
        <v>254</v>
      </c>
      <c r="J1272" s="14" t="s">
        <v>19</v>
      </c>
      <c r="K1272" s="1" t="s">
        <v>1314</v>
      </c>
      <c r="L1272" s="14" t="s">
        <v>16</v>
      </c>
      <c r="M1272" s="14" t="s">
        <v>60</v>
      </c>
      <c r="N1272" s="14" t="s">
        <v>18</v>
      </c>
      <c r="O1272" s="15">
        <v>0</v>
      </c>
      <c r="P1272" s="15">
        <v>0</v>
      </c>
      <c r="Q1272" s="14" t="s">
        <v>1231</v>
      </c>
      <c r="R1272" s="1" t="s">
        <v>4261</v>
      </c>
    </row>
    <row r="1273" spans="1:18" ht="60">
      <c r="A1273" s="13">
        <v>1271</v>
      </c>
      <c r="B1273" s="1" t="s">
        <v>3116</v>
      </c>
      <c r="C1273" s="14" t="s">
        <v>6014</v>
      </c>
      <c r="D1273" s="1" t="s">
        <v>1619</v>
      </c>
      <c r="E1273" s="1" t="s">
        <v>6015</v>
      </c>
      <c r="F1273" s="14" t="s">
        <v>4220</v>
      </c>
      <c r="G1273" s="14" t="s">
        <v>4221</v>
      </c>
      <c r="H1273" s="1" t="s">
        <v>3508</v>
      </c>
      <c r="I1273" s="1" t="s">
        <v>254</v>
      </c>
      <c r="J1273" s="14" t="s">
        <v>19</v>
      </c>
      <c r="K1273" s="1" t="s">
        <v>1315</v>
      </c>
      <c r="L1273" s="14" t="s">
        <v>16</v>
      </c>
      <c r="M1273" s="14" t="s">
        <v>228</v>
      </c>
      <c r="N1273" s="14" t="s">
        <v>18</v>
      </c>
      <c r="O1273" s="15">
        <v>0</v>
      </c>
      <c r="P1273" s="15">
        <v>3</v>
      </c>
      <c r="Q1273" s="14" t="s">
        <v>1231</v>
      </c>
      <c r="R1273" s="1" t="s">
        <v>4522</v>
      </c>
    </row>
    <row r="1274" spans="1:18" ht="60">
      <c r="A1274" s="13">
        <v>1272</v>
      </c>
      <c r="B1274" s="1" t="s">
        <v>3117</v>
      </c>
      <c r="C1274" s="14" t="s">
        <v>6016</v>
      </c>
      <c r="D1274" s="1" t="s">
        <v>1618</v>
      </c>
      <c r="E1274" s="1" t="s">
        <v>6017</v>
      </c>
      <c r="F1274" s="14" t="s">
        <v>4220</v>
      </c>
      <c r="G1274" s="14" t="s">
        <v>4221</v>
      </c>
      <c r="H1274" s="1" t="s">
        <v>4076</v>
      </c>
      <c r="I1274" s="1" t="s">
        <v>254</v>
      </c>
      <c r="J1274" s="14" t="s">
        <v>19</v>
      </c>
      <c r="K1274" s="1" t="s">
        <v>1316</v>
      </c>
      <c r="L1274" s="14" t="s">
        <v>16</v>
      </c>
      <c r="M1274" s="14" t="s">
        <v>36</v>
      </c>
      <c r="N1274" s="14" t="s">
        <v>18</v>
      </c>
      <c r="O1274" s="15">
        <v>0</v>
      </c>
      <c r="P1274" s="15">
        <v>5</v>
      </c>
      <c r="Q1274" s="14" t="s">
        <v>1231</v>
      </c>
      <c r="R1274" s="1"/>
    </row>
    <row r="1275" spans="1:18" ht="84">
      <c r="A1275" s="13">
        <v>1273</v>
      </c>
      <c r="B1275" s="1" t="s">
        <v>3118</v>
      </c>
      <c r="C1275" s="14" t="s">
        <v>6006</v>
      </c>
      <c r="D1275" s="1" t="s">
        <v>1620</v>
      </c>
      <c r="E1275" s="1" t="s">
        <v>6018</v>
      </c>
      <c r="F1275" s="14" t="s">
        <v>4220</v>
      </c>
      <c r="G1275" s="14" t="s">
        <v>4544</v>
      </c>
      <c r="H1275" s="1" t="s">
        <v>4077</v>
      </c>
      <c r="I1275" s="1" t="s">
        <v>163</v>
      </c>
      <c r="J1275" s="14" t="s">
        <v>19</v>
      </c>
      <c r="K1275" s="1" t="s">
        <v>1317</v>
      </c>
      <c r="L1275" s="14" t="s">
        <v>16</v>
      </c>
      <c r="M1275" s="14" t="s">
        <v>86</v>
      </c>
      <c r="N1275" s="14" t="s">
        <v>18</v>
      </c>
      <c r="O1275" s="15">
        <v>0</v>
      </c>
      <c r="P1275" s="15">
        <v>0</v>
      </c>
      <c r="Q1275" s="14" t="s">
        <v>1231</v>
      </c>
      <c r="R1275" s="1" t="s">
        <v>4522</v>
      </c>
    </row>
    <row r="1276" spans="1:18" ht="60">
      <c r="A1276" s="13">
        <v>1274</v>
      </c>
      <c r="B1276" s="1" t="s">
        <v>3119</v>
      </c>
      <c r="C1276" s="14" t="s">
        <v>6019</v>
      </c>
      <c r="D1276" s="1" t="s">
        <v>1618</v>
      </c>
      <c r="E1276" s="1" t="s">
        <v>6020</v>
      </c>
      <c r="F1276" s="14" t="s">
        <v>4220</v>
      </c>
      <c r="G1276" s="14" t="s">
        <v>4221</v>
      </c>
      <c r="H1276" s="1" t="s">
        <v>3504</v>
      </c>
      <c r="I1276" s="1" t="s">
        <v>254</v>
      </c>
      <c r="J1276" s="14" t="s">
        <v>19</v>
      </c>
      <c r="K1276" s="1" t="s">
        <v>1318</v>
      </c>
      <c r="L1276" s="14" t="s">
        <v>16</v>
      </c>
      <c r="M1276" s="14" t="s">
        <v>23</v>
      </c>
      <c r="N1276" s="14" t="s">
        <v>18</v>
      </c>
      <c r="O1276" s="15">
        <v>0</v>
      </c>
      <c r="P1276" s="15">
        <v>5</v>
      </c>
      <c r="Q1276" s="14" t="s">
        <v>1231</v>
      </c>
      <c r="R1276" s="1"/>
    </row>
    <row r="1277" spans="1:18" ht="36">
      <c r="A1277" s="13">
        <v>1275</v>
      </c>
      <c r="B1277" s="1" t="s">
        <v>3120</v>
      </c>
      <c r="C1277" s="14" t="s">
        <v>6000</v>
      </c>
      <c r="D1277" s="1" t="s">
        <v>1618</v>
      </c>
      <c r="E1277" s="1" t="s">
        <v>6021</v>
      </c>
      <c r="F1277" s="14" t="s">
        <v>4220</v>
      </c>
      <c r="G1277" s="14" t="s">
        <v>4544</v>
      </c>
      <c r="H1277" s="1" t="s">
        <v>4072</v>
      </c>
      <c r="I1277" s="1" t="s">
        <v>163</v>
      </c>
      <c r="J1277" s="14" t="s">
        <v>19</v>
      </c>
      <c r="K1277" s="1" t="s">
        <v>1319</v>
      </c>
      <c r="L1277" s="14" t="s">
        <v>16</v>
      </c>
      <c r="M1277" s="14" t="s">
        <v>82</v>
      </c>
      <c r="N1277" s="14" t="s">
        <v>18</v>
      </c>
      <c r="O1277" s="15">
        <v>0</v>
      </c>
      <c r="P1277" s="15">
        <v>0</v>
      </c>
      <c r="Q1277" s="14" t="s">
        <v>1231</v>
      </c>
      <c r="R1277" s="1"/>
    </row>
    <row r="1278" spans="1:18" ht="48">
      <c r="A1278" s="13">
        <v>1276</v>
      </c>
      <c r="B1278" s="1" t="s">
        <v>3121</v>
      </c>
      <c r="C1278" s="14" t="s">
        <v>6022</v>
      </c>
      <c r="D1278" s="1" t="s">
        <v>1619</v>
      </c>
      <c r="E1278" s="1" t="s">
        <v>6023</v>
      </c>
      <c r="F1278" s="14" t="s">
        <v>4220</v>
      </c>
      <c r="G1278" s="14" t="s">
        <v>4221</v>
      </c>
      <c r="H1278" s="1" t="s">
        <v>4078</v>
      </c>
      <c r="I1278" s="1" t="s">
        <v>254</v>
      </c>
      <c r="J1278" s="14" t="s">
        <v>19</v>
      </c>
      <c r="K1278" s="1" t="s">
        <v>1320</v>
      </c>
      <c r="L1278" s="14" t="s">
        <v>16</v>
      </c>
      <c r="M1278" s="14" t="s">
        <v>62</v>
      </c>
      <c r="N1278" s="14" t="s">
        <v>257</v>
      </c>
      <c r="O1278" s="15">
        <v>0</v>
      </c>
      <c r="P1278" s="15">
        <v>0</v>
      </c>
      <c r="Q1278" s="14" t="s">
        <v>1231</v>
      </c>
      <c r="R1278" s="1"/>
    </row>
    <row r="1279" spans="1:18" ht="60">
      <c r="A1279" s="13">
        <v>1277</v>
      </c>
      <c r="B1279" s="1" t="s">
        <v>3122</v>
      </c>
      <c r="C1279" s="14" t="s">
        <v>6016</v>
      </c>
      <c r="D1279" s="1" t="s">
        <v>1618</v>
      </c>
      <c r="E1279" s="1" t="s">
        <v>6024</v>
      </c>
      <c r="F1279" s="14" t="s">
        <v>4220</v>
      </c>
      <c r="G1279" s="14" t="s">
        <v>4221</v>
      </c>
      <c r="H1279" s="1" t="s">
        <v>4066</v>
      </c>
      <c r="I1279" s="1" t="s">
        <v>190</v>
      </c>
      <c r="J1279" s="14" t="s">
        <v>19</v>
      </c>
      <c r="K1279" s="1" t="s">
        <v>1321</v>
      </c>
      <c r="L1279" s="14" t="s">
        <v>16</v>
      </c>
      <c r="M1279" s="14" t="s">
        <v>36</v>
      </c>
      <c r="N1279" s="14" t="s">
        <v>257</v>
      </c>
      <c r="O1279" s="15">
        <v>0</v>
      </c>
      <c r="P1279" s="15">
        <v>0</v>
      </c>
      <c r="Q1279" s="14" t="s">
        <v>1231</v>
      </c>
      <c r="R1279" s="1"/>
    </row>
    <row r="1280" spans="1:18" ht="72">
      <c r="A1280" s="13">
        <v>1278</v>
      </c>
      <c r="B1280" s="1" t="s">
        <v>3123</v>
      </c>
      <c r="C1280" s="14" t="s">
        <v>6025</v>
      </c>
      <c r="D1280" s="1" t="s">
        <v>1620</v>
      </c>
      <c r="E1280" s="1" t="s">
        <v>6026</v>
      </c>
      <c r="F1280" s="14" t="s">
        <v>4220</v>
      </c>
      <c r="G1280" s="14" t="s">
        <v>4544</v>
      </c>
      <c r="H1280" s="1" t="s">
        <v>3577</v>
      </c>
      <c r="I1280" s="1" t="s">
        <v>163</v>
      </c>
      <c r="J1280" s="14" t="s">
        <v>19</v>
      </c>
      <c r="K1280" s="1" t="s">
        <v>1322</v>
      </c>
      <c r="L1280" s="14" t="s">
        <v>16</v>
      </c>
      <c r="M1280" s="14" t="s">
        <v>82</v>
      </c>
      <c r="N1280" s="14" t="s">
        <v>18</v>
      </c>
      <c r="O1280" s="15">
        <v>0</v>
      </c>
      <c r="P1280" s="15">
        <v>0</v>
      </c>
      <c r="Q1280" s="14" t="s">
        <v>1231</v>
      </c>
      <c r="R1280" s="1"/>
    </row>
    <row r="1281" spans="1:18" ht="120">
      <c r="A1281" s="13">
        <v>1279</v>
      </c>
      <c r="B1281" s="1" t="s">
        <v>3124</v>
      </c>
      <c r="C1281" s="14" t="s">
        <v>6027</v>
      </c>
      <c r="D1281" s="1" t="s">
        <v>1618</v>
      </c>
      <c r="E1281" s="1" t="s">
        <v>1801</v>
      </c>
      <c r="F1281" s="14" t="s">
        <v>4220</v>
      </c>
      <c r="G1281" s="14" t="s">
        <v>4221</v>
      </c>
      <c r="H1281" s="1" t="s">
        <v>4079</v>
      </c>
      <c r="I1281" s="1" t="s">
        <v>128</v>
      </c>
      <c r="J1281" s="14" t="s">
        <v>15</v>
      </c>
      <c r="K1281" s="1" t="s">
        <v>1323</v>
      </c>
      <c r="L1281" s="14" t="s">
        <v>16</v>
      </c>
      <c r="M1281" s="14" t="s">
        <v>34</v>
      </c>
      <c r="N1281" s="14" t="s">
        <v>346</v>
      </c>
      <c r="O1281" s="15">
        <v>15</v>
      </c>
      <c r="P1281" s="15">
        <v>0</v>
      </c>
      <c r="Q1281" s="14" t="s">
        <v>1231</v>
      </c>
      <c r="R1281" s="1" t="s">
        <v>4647</v>
      </c>
    </row>
    <row r="1282" spans="1:18" ht="108">
      <c r="A1282" s="13">
        <v>1280</v>
      </c>
      <c r="B1282" s="1" t="s">
        <v>3125</v>
      </c>
      <c r="C1282" s="14" t="s">
        <v>5912</v>
      </c>
      <c r="D1282" s="1" t="s">
        <v>1620</v>
      </c>
      <c r="E1282" s="1" t="s">
        <v>1802</v>
      </c>
      <c r="F1282" s="14" t="s">
        <v>4220</v>
      </c>
      <c r="G1282" s="14" t="s">
        <v>4221</v>
      </c>
      <c r="H1282" s="1" t="s">
        <v>4080</v>
      </c>
      <c r="I1282" s="1" t="s">
        <v>58</v>
      </c>
      <c r="J1282" s="14" t="s">
        <v>15</v>
      </c>
      <c r="K1282" s="1" t="s">
        <v>1324</v>
      </c>
      <c r="L1282" s="14" t="s">
        <v>16</v>
      </c>
      <c r="M1282" s="14" t="s">
        <v>34</v>
      </c>
      <c r="N1282" s="14" t="s">
        <v>257</v>
      </c>
      <c r="O1282" s="15">
        <v>30</v>
      </c>
      <c r="P1282" s="15">
        <v>0</v>
      </c>
      <c r="Q1282" s="14" t="s">
        <v>1231</v>
      </c>
      <c r="R1282" s="1" t="s">
        <v>4647</v>
      </c>
    </row>
    <row r="1283" spans="1:18" ht="120">
      <c r="A1283" s="13">
        <v>1281</v>
      </c>
      <c r="B1283" s="1" t="s">
        <v>3126</v>
      </c>
      <c r="C1283" s="14" t="s">
        <v>4247</v>
      </c>
      <c r="D1283" s="1" t="s">
        <v>1620</v>
      </c>
      <c r="E1283" s="1" t="s">
        <v>6028</v>
      </c>
      <c r="F1283" s="14" t="s">
        <v>4220</v>
      </c>
      <c r="G1283" s="14" t="s">
        <v>4221</v>
      </c>
      <c r="H1283" s="1" t="s">
        <v>4081</v>
      </c>
      <c r="I1283" s="1" t="s">
        <v>160</v>
      </c>
      <c r="J1283" s="14" t="s">
        <v>15</v>
      </c>
      <c r="K1283" s="1" t="s">
        <v>1325</v>
      </c>
      <c r="L1283" s="14" t="s">
        <v>16</v>
      </c>
      <c r="M1283" s="14" t="s">
        <v>34</v>
      </c>
      <c r="N1283" s="14" t="s">
        <v>257</v>
      </c>
      <c r="O1283" s="15">
        <v>21</v>
      </c>
      <c r="P1283" s="15">
        <v>0</v>
      </c>
      <c r="Q1283" s="14" t="s">
        <v>1231</v>
      </c>
      <c r="R1283" s="1" t="s">
        <v>4630</v>
      </c>
    </row>
    <row r="1284" spans="1:18" ht="60">
      <c r="A1284" s="13">
        <v>1282</v>
      </c>
      <c r="B1284" s="1" t="s">
        <v>3127</v>
      </c>
      <c r="C1284" s="14" t="s">
        <v>5908</v>
      </c>
      <c r="D1284" s="1" t="s">
        <v>1618</v>
      </c>
      <c r="E1284" s="1" t="s">
        <v>6029</v>
      </c>
      <c r="F1284" s="14" t="s">
        <v>4250</v>
      </c>
      <c r="G1284" s="14" t="s">
        <v>4251</v>
      </c>
      <c r="H1284" s="1" t="s">
        <v>4082</v>
      </c>
      <c r="I1284" s="1" t="s">
        <v>163</v>
      </c>
      <c r="J1284" s="14" t="s">
        <v>19</v>
      </c>
      <c r="K1284" s="1" t="s">
        <v>1326</v>
      </c>
      <c r="L1284" s="14" t="s">
        <v>16</v>
      </c>
      <c r="M1284" s="14" t="s">
        <v>34</v>
      </c>
      <c r="N1284" s="14" t="s">
        <v>18</v>
      </c>
      <c r="O1284" s="15">
        <v>0</v>
      </c>
      <c r="P1284" s="15">
        <v>3</v>
      </c>
      <c r="Q1284" s="14" t="s">
        <v>1231</v>
      </c>
      <c r="R1284" s="1"/>
    </row>
    <row r="1285" spans="1:18" ht="180">
      <c r="A1285" s="13">
        <v>1283</v>
      </c>
      <c r="B1285" s="1" t="s">
        <v>3128</v>
      </c>
      <c r="C1285" s="14" t="s">
        <v>6030</v>
      </c>
      <c r="D1285" s="1" t="s">
        <v>1620</v>
      </c>
      <c r="E1285" s="1" t="s">
        <v>1803</v>
      </c>
      <c r="F1285" s="14" t="s">
        <v>4220</v>
      </c>
      <c r="G1285" s="14" t="s">
        <v>4221</v>
      </c>
      <c r="H1285" s="1" t="s">
        <v>3876</v>
      </c>
      <c r="I1285" s="1" t="s">
        <v>58</v>
      </c>
      <c r="J1285" s="14" t="s">
        <v>15</v>
      </c>
      <c r="K1285" s="1" t="s">
        <v>1327</v>
      </c>
      <c r="L1285" s="14" t="s">
        <v>16</v>
      </c>
      <c r="M1285" s="14" t="s">
        <v>62</v>
      </c>
      <c r="N1285" s="14" t="s">
        <v>1328</v>
      </c>
      <c r="O1285" s="15">
        <v>30</v>
      </c>
      <c r="P1285" s="15">
        <v>0</v>
      </c>
      <c r="Q1285" s="14" t="s">
        <v>1231</v>
      </c>
      <c r="R1285" s="1" t="s">
        <v>4647</v>
      </c>
    </row>
    <row r="1286" spans="1:18" ht="120">
      <c r="A1286" s="13">
        <v>1284</v>
      </c>
      <c r="B1286" s="1" t="s">
        <v>3129</v>
      </c>
      <c r="C1286" s="14" t="s">
        <v>5908</v>
      </c>
      <c r="D1286" s="1" t="s">
        <v>1618</v>
      </c>
      <c r="E1286" s="1" t="s">
        <v>1804</v>
      </c>
      <c r="F1286" s="14" t="s">
        <v>4250</v>
      </c>
      <c r="G1286" s="14" t="s">
        <v>4251</v>
      </c>
      <c r="H1286" s="1" t="s">
        <v>4083</v>
      </c>
      <c r="I1286" s="1" t="s">
        <v>163</v>
      </c>
      <c r="J1286" s="14" t="s">
        <v>19</v>
      </c>
      <c r="K1286" s="1" t="s">
        <v>296</v>
      </c>
      <c r="L1286" s="14" t="s">
        <v>16</v>
      </c>
      <c r="M1286" s="14" t="s">
        <v>26</v>
      </c>
      <c r="N1286" s="14" t="s">
        <v>18</v>
      </c>
      <c r="O1286" s="15">
        <v>0</v>
      </c>
      <c r="P1286" s="15">
        <v>1.5</v>
      </c>
      <c r="Q1286" s="14" t="s">
        <v>1231</v>
      </c>
      <c r="R1286" s="1" t="s">
        <v>4297</v>
      </c>
    </row>
    <row r="1287" spans="1:18" ht="300">
      <c r="A1287" s="13">
        <v>1285</v>
      </c>
      <c r="B1287" s="1" t="s">
        <v>3130</v>
      </c>
      <c r="C1287" s="14" t="s">
        <v>5913</v>
      </c>
      <c r="D1287" s="1" t="s">
        <v>1618</v>
      </c>
      <c r="E1287" s="1" t="s">
        <v>1805</v>
      </c>
      <c r="F1287" s="14" t="s">
        <v>4250</v>
      </c>
      <c r="G1287" s="14" t="s">
        <v>4251</v>
      </c>
      <c r="H1287" s="1" t="s">
        <v>4084</v>
      </c>
      <c r="I1287" s="1" t="s">
        <v>14</v>
      </c>
      <c r="J1287" s="14" t="s">
        <v>15</v>
      </c>
      <c r="K1287" s="1" t="s">
        <v>1329</v>
      </c>
      <c r="L1287" s="14" t="s">
        <v>16</v>
      </c>
      <c r="M1287" s="14" t="s">
        <v>20</v>
      </c>
      <c r="N1287" s="14" t="s">
        <v>16</v>
      </c>
      <c r="O1287" s="15">
        <v>60</v>
      </c>
      <c r="P1287" s="15">
        <v>0</v>
      </c>
      <c r="Q1287" s="14" t="s">
        <v>1231</v>
      </c>
      <c r="R1287" s="1" t="s">
        <v>4647</v>
      </c>
    </row>
    <row r="1288" spans="1:18" ht="60">
      <c r="A1288" s="13">
        <v>1286</v>
      </c>
      <c r="B1288" s="1" t="s">
        <v>6031</v>
      </c>
      <c r="C1288" s="14" t="s">
        <v>5913</v>
      </c>
      <c r="D1288" s="1" t="s">
        <v>1618</v>
      </c>
      <c r="E1288" s="1" t="s">
        <v>6032</v>
      </c>
      <c r="F1288" s="14" t="s">
        <v>4250</v>
      </c>
      <c r="G1288" s="14" t="s">
        <v>4251</v>
      </c>
      <c r="H1288" s="1" t="s">
        <v>4085</v>
      </c>
      <c r="I1288" s="1" t="s">
        <v>128</v>
      </c>
      <c r="J1288" s="14" t="s">
        <v>6033</v>
      </c>
      <c r="K1288" s="1" t="s">
        <v>1330</v>
      </c>
      <c r="L1288" s="14" t="s">
        <v>16</v>
      </c>
      <c r="M1288" s="14" t="s">
        <v>252</v>
      </c>
      <c r="N1288" s="14" t="s">
        <v>16</v>
      </c>
      <c r="O1288" s="15">
        <v>15</v>
      </c>
      <c r="P1288" s="15">
        <v>0</v>
      </c>
      <c r="Q1288" s="14" t="s">
        <v>6034</v>
      </c>
      <c r="R1288" s="1" t="s">
        <v>6035</v>
      </c>
    </row>
    <row r="1289" spans="1:18" ht="48">
      <c r="A1289" s="13">
        <v>1287</v>
      </c>
      <c r="B1289" s="1" t="s">
        <v>3131</v>
      </c>
      <c r="C1289" s="14" t="s">
        <v>5923</v>
      </c>
      <c r="D1289" s="1" t="s">
        <v>1620</v>
      </c>
      <c r="E1289" s="1" t="s">
        <v>6036</v>
      </c>
      <c r="F1289" s="14" t="s">
        <v>4220</v>
      </c>
      <c r="G1289" s="14" t="s">
        <v>4221</v>
      </c>
      <c r="H1289" s="1" t="s">
        <v>4076</v>
      </c>
      <c r="I1289" s="1" t="s">
        <v>254</v>
      </c>
      <c r="J1289" s="14" t="s">
        <v>19</v>
      </c>
      <c r="K1289" s="1" t="s">
        <v>1331</v>
      </c>
      <c r="L1289" s="14" t="s">
        <v>16</v>
      </c>
      <c r="M1289" s="14" t="s">
        <v>30</v>
      </c>
      <c r="N1289" s="14" t="s">
        <v>18</v>
      </c>
      <c r="O1289" s="15">
        <v>0</v>
      </c>
      <c r="P1289" s="15">
        <v>3</v>
      </c>
      <c r="Q1289" s="14" t="s">
        <v>1231</v>
      </c>
      <c r="R1289" s="1"/>
    </row>
    <row r="1290" spans="1:18" ht="228">
      <c r="A1290" s="13">
        <v>1288</v>
      </c>
      <c r="B1290" s="1" t="s">
        <v>6037</v>
      </c>
      <c r="C1290" s="14" t="s">
        <v>6038</v>
      </c>
      <c r="D1290" s="1" t="s">
        <v>1620</v>
      </c>
      <c r="E1290" s="1" t="s">
        <v>1806</v>
      </c>
      <c r="F1290" s="14" t="s">
        <v>4220</v>
      </c>
      <c r="G1290" s="14" t="s">
        <v>4221</v>
      </c>
      <c r="H1290" s="1" t="s">
        <v>4023</v>
      </c>
      <c r="I1290" s="1" t="s">
        <v>14</v>
      </c>
      <c r="J1290" s="14" t="s">
        <v>19</v>
      </c>
      <c r="K1290" s="1" t="s">
        <v>1332</v>
      </c>
      <c r="L1290" s="14" t="s">
        <v>16</v>
      </c>
      <c r="M1290" s="14" t="s">
        <v>62</v>
      </c>
      <c r="N1290" s="14" t="s">
        <v>16</v>
      </c>
      <c r="O1290" s="15">
        <v>0</v>
      </c>
      <c r="P1290" s="15">
        <v>0</v>
      </c>
      <c r="Q1290" s="14" t="s">
        <v>1231</v>
      </c>
      <c r="R1290" s="1" t="s">
        <v>4873</v>
      </c>
    </row>
    <row r="1291" spans="1:18" ht="72">
      <c r="A1291" s="13">
        <v>1289</v>
      </c>
      <c r="B1291" s="1" t="s">
        <v>3132</v>
      </c>
      <c r="C1291" s="14" t="s">
        <v>6039</v>
      </c>
      <c r="D1291" s="1" t="s">
        <v>1619</v>
      </c>
      <c r="E1291" s="1" t="s">
        <v>6040</v>
      </c>
      <c r="F1291" s="14" t="s">
        <v>4220</v>
      </c>
      <c r="G1291" s="14" t="s">
        <v>4221</v>
      </c>
      <c r="H1291" s="1" t="s">
        <v>4050</v>
      </c>
      <c r="I1291" s="1" t="s">
        <v>160</v>
      </c>
      <c r="J1291" s="14" t="s">
        <v>15</v>
      </c>
      <c r="K1291" s="1" t="s">
        <v>1807</v>
      </c>
      <c r="L1291" s="14" t="s">
        <v>257</v>
      </c>
      <c r="M1291" s="14" t="s">
        <v>1333</v>
      </c>
      <c r="N1291" s="14" t="s">
        <v>18</v>
      </c>
      <c r="O1291" s="15">
        <v>35</v>
      </c>
      <c r="P1291" s="15">
        <v>0</v>
      </c>
      <c r="Q1291" s="14" t="s">
        <v>1231</v>
      </c>
      <c r="R1291" s="1" t="s">
        <v>4380</v>
      </c>
    </row>
    <row r="1292" spans="1:18" ht="84">
      <c r="A1292" s="13">
        <v>1290</v>
      </c>
      <c r="B1292" s="1" t="s">
        <v>3133</v>
      </c>
      <c r="C1292" s="14" t="s">
        <v>6041</v>
      </c>
      <c r="D1292" s="1" t="s">
        <v>1619</v>
      </c>
      <c r="E1292" s="1" t="s">
        <v>6042</v>
      </c>
      <c r="F1292" s="14" t="s">
        <v>4220</v>
      </c>
      <c r="G1292" s="14" t="s">
        <v>4221</v>
      </c>
      <c r="H1292" s="1" t="s">
        <v>4086</v>
      </c>
      <c r="I1292" s="1" t="s">
        <v>14</v>
      </c>
      <c r="J1292" s="14" t="s">
        <v>15</v>
      </c>
      <c r="K1292" s="1" t="s">
        <v>1334</v>
      </c>
      <c r="L1292" s="14" t="s">
        <v>16</v>
      </c>
      <c r="M1292" s="14" t="s">
        <v>38</v>
      </c>
      <c r="N1292" s="14" t="s">
        <v>257</v>
      </c>
      <c r="O1292" s="15">
        <v>60</v>
      </c>
      <c r="P1292" s="15">
        <v>0</v>
      </c>
      <c r="Q1292" s="14" t="s">
        <v>1231</v>
      </c>
      <c r="R1292" s="1" t="s">
        <v>4647</v>
      </c>
    </row>
    <row r="1293" spans="1:18" ht="132">
      <c r="A1293" s="13">
        <v>1291</v>
      </c>
      <c r="B1293" s="1" t="s">
        <v>3134</v>
      </c>
      <c r="C1293" s="14" t="s">
        <v>5894</v>
      </c>
      <c r="D1293" s="1" t="s">
        <v>1620</v>
      </c>
      <c r="E1293" s="1" t="s">
        <v>1808</v>
      </c>
      <c r="F1293" s="14" t="s">
        <v>4220</v>
      </c>
      <c r="G1293" s="14" t="s">
        <v>4221</v>
      </c>
      <c r="H1293" s="1" t="s">
        <v>4087</v>
      </c>
      <c r="I1293" s="1" t="s">
        <v>128</v>
      </c>
      <c r="J1293" s="14" t="s">
        <v>15</v>
      </c>
      <c r="K1293" s="1" t="s">
        <v>1335</v>
      </c>
      <c r="L1293" s="14" t="s">
        <v>16</v>
      </c>
      <c r="M1293" s="14" t="s">
        <v>82</v>
      </c>
      <c r="N1293" s="14" t="s">
        <v>440</v>
      </c>
      <c r="O1293" s="15">
        <v>15</v>
      </c>
      <c r="P1293" s="15">
        <v>0</v>
      </c>
      <c r="Q1293" s="14" t="s">
        <v>1231</v>
      </c>
      <c r="R1293" s="1" t="s">
        <v>4647</v>
      </c>
    </row>
    <row r="1294" spans="1:18" ht="132">
      <c r="A1294" s="13">
        <v>1292</v>
      </c>
      <c r="B1294" s="1" t="s">
        <v>3135</v>
      </c>
      <c r="C1294" s="14" t="s">
        <v>6043</v>
      </c>
      <c r="D1294" s="1" t="s">
        <v>1619</v>
      </c>
      <c r="E1294" s="1" t="s">
        <v>1809</v>
      </c>
      <c r="F1294" s="14" t="s">
        <v>4220</v>
      </c>
      <c r="G1294" s="14" t="s">
        <v>4221</v>
      </c>
      <c r="H1294" s="1" t="s">
        <v>4088</v>
      </c>
      <c r="I1294" s="1" t="s">
        <v>58</v>
      </c>
      <c r="J1294" s="14" t="s">
        <v>15</v>
      </c>
      <c r="K1294" s="1" t="s">
        <v>1336</v>
      </c>
      <c r="L1294" s="14" t="s">
        <v>16</v>
      </c>
      <c r="M1294" s="14" t="s">
        <v>30</v>
      </c>
      <c r="N1294" s="14" t="s">
        <v>257</v>
      </c>
      <c r="O1294" s="15">
        <v>30</v>
      </c>
      <c r="P1294" s="15">
        <v>0</v>
      </c>
      <c r="Q1294" s="14" t="s">
        <v>1231</v>
      </c>
      <c r="R1294" s="1" t="s">
        <v>4647</v>
      </c>
    </row>
    <row r="1295" spans="1:18" ht="96">
      <c r="A1295" s="13">
        <v>1293</v>
      </c>
      <c r="B1295" s="1" t="s">
        <v>3136</v>
      </c>
      <c r="C1295" s="14" t="s">
        <v>5943</v>
      </c>
      <c r="D1295" s="1" t="s">
        <v>1618</v>
      </c>
      <c r="E1295" s="1" t="s">
        <v>1810</v>
      </c>
      <c r="F1295" s="14" t="s">
        <v>4250</v>
      </c>
      <c r="G1295" s="14" t="s">
        <v>4251</v>
      </c>
      <c r="H1295" s="1" t="s">
        <v>4046</v>
      </c>
      <c r="I1295" s="1" t="s">
        <v>160</v>
      </c>
      <c r="J1295" s="14" t="s">
        <v>15</v>
      </c>
      <c r="K1295" s="1" t="s">
        <v>1337</v>
      </c>
      <c r="L1295" s="14" t="s">
        <v>16</v>
      </c>
      <c r="M1295" s="14" t="s">
        <v>54</v>
      </c>
      <c r="N1295" s="14" t="s">
        <v>16</v>
      </c>
      <c r="O1295" s="15">
        <v>10.5</v>
      </c>
      <c r="P1295" s="15">
        <v>0</v>
      </c>
      <c r="Q1295" s="14" t="s">
        <v>1231</v>
      </c>
      <c r="R1295" s="1" t="s">
        <v>4647</v>
      </c>
    </row>
    <row r="1296" spans="1:18" ht="216">
      <c r="A1296" s="13">
        <v>1294</v>
      </c>
      <c r="B1296" s="1" t="s">
        <v>6044</v>
      </c>
      <c r="C1296" s="14" t="s">
        <v>5913</v>
      </c>
      <c r="D1296" s="1" t="s">
        <v>1618</v>
      </c>
      <c r="E1296" s="1" t="s">
        <v>1811</v>
      </c>
      <c r="F1296" s="14" t="s">
        <v>4250</v>
      </c>
      <c r="G1296" s="14" t="s">
        <v>4251</v>
      </c>
      <c r="H1296" s="1" t="s">
        <v>4089</v>
      </c>
      <c r="I1296" s="1" t="s">
        <v>58</v>
      </c>
      <c r="J1296" s="14" t="s">
        <v>6033</v>
      </c>
      <c r="K1296" s="1" t="s">
        <v>1338</v>
      </c>
      <c r="L1296" s="14" t="s">
        <v>16</v>
      </c>
      <c r="M1296" s="14" t="s">
        <v>86</v>
      </c>
      <c r="N1296" s="14" t="s">
        <v>257</v>
      </c>
      <c r="O1296" s="15">
        <v>30</v>
      </c>
      <c r="P1296" s="15">
        <v>0</v>
      </c>
      <c r="Q1296" s="14" t="s">
        <v>1231</v>
      </c>
      <c r="R1296" s="1" t="s">
        <v>6035</v>
      </c>
    </row>
    <row r="1297" spans="1:18" ht="96">
      <c r="A1297" s="13">
        <v>1295</v>
      </c>
      <c r="B1297" s="1" t="s">
        <v>3137</v>
      </c>
      <c r="C1297" s="14" t="s">
        <v>6030</v>
      </c>
      <c r="D1297" s="1" t="s">
        <v>1620</v>
      </c>
      <c r="E1297" s="1" t="s">
        <v>6045</v>
      </c>
      <c r="F1297" s="14" t="s">
        <v>4220</v>
      </c>
      <c r="G1297" s="14" t="s">
        <v>4221</v>
      </c>
      <c r="H1297" s="1" t="s">
        <v>4090</v>
      </c>
      <c r="I1297" s="1" t="s">
        <v>58</v>
      </c>
      <c r="J1297" s="14" t="s">
        <v>15</v>
      </c>
      <c r="K1297" s="1" t="s">
        <v>1339</v>
      </c>
      <c r="L1297" s="14" t="s">
        <v>16</v>
      </c>
      <c r="M1297" s="14" t="s">
        <v>86</v>
      </c>
      <c r="N1297" s="14" t="s">
        <v>1340</v>
      </c>
      <c r="O1297" s="15">
        <v>30</v>
      </c>
      <c r="P1297" s="15">
        <v>0</v>
      </c>
      <c r="Q1297" s="14" t="s">
        <v>1231</v>
      </c>
      <c r="R1297" s="1" t="s">
        <v>4647</v>
      </c>
    </row>
    <row r="1298" spans="1:18" ht="72">
      <c r="A1298" s="13">
        <v>1296</v>
      </c>
      <c r="B1298" s="1" t="s">
        <v>3138</v>
      </c>
      <c r="C1298" s="14" t="s">
        <v>5920</v>
      </c>
      <c r="D1298" s="1" t="s">
        <v>1620</v>
      </c>
      <c r="E1298" s="1" t="s">
        <v>6046</v>
      </c>
      <c r="F1298" s="14" t="s">
        <v>4220</v>
      </c>
      <c r="G1298" s="14" t="s">
        <v>4221</v>
      </c>
      <c r="H1298" s="1" t="s">
        <v>4091</v>
      </c>
      <c r="I1298" s="1" t="s">
        <v>254</v>
      </c>
      <c r="J1298" s="14" t="s">
        <v>19</v>
      </c>
      <c r="K1298" s="1" t="s">
        <v>1341</v>
      </c>
      <c r="L1298" s="14" t="s">
        <v>16</v>
      </c>
      <c r="M1298" s="14" t="s">
        <v>148</v>
      </c>
      <c r="N1298" s="14" t="s">
        <v>18</v>
      </c>
      <c r="O1298" s="15">
        <v>0</v>
      </c>
      <c r="P1298" s="15">
        <v>3</v>
      </c>
      <c r="Q1298" s="14" t="s">
        <v>1231</v>
      </c>
      <c r="R1298" s="1"/>
    </row>
    <row r="1299" spans="1:18" ht="84">
      <c r="A1299" s="13">
        <v>1297</v>
      </c>
      <c r="B1299" s="1" t="s">
        <v>6047</v>
      </c>
      <c r="C1299" s="14" t="s">
        <v>4596</v>
      </c>
      <c r="D1299" s="1" t="s">
        <v>1620</v>
      </c>
      <c r="E1299" s="1" t="s">
        <v>6048</v>
      </c>
      <c r="F1299" s="14" t="s">
        <v>4220</v>
      </c>
      <c r="G1299" s="14" t="s">
        <v>4221</v>
      </c>
      <c r="H1299" s="1" t="s">
        <v>4092</v>
      </c>
      <c r="I1299" s="1" t="s">
        <v>58</v>
      </c>
      <c r="J1299" s="14" t="s">
        <v>4653</v>
      </c>
      <c r="K1299" s="1" t="s">
        <v>1342</v>
      </c>
      <c r="L1299" s="14" t="s">
        <v>16</v>
      </c>
      <c r="M1299" s="14" t="s">
        <v>34</v>
      </c>
      <c r="N1299" s="14" t="s">
        <v>257</v>
      </c>
      <c r="O1299" s="15">
        <v>30</v>
      </c>
      <c r="P1299" s="15">
        <v>0</v>
      </c>
      <c r="Q1299" s="14" t="s">
        <v>1231</v>
      </c>
      <c r="R1299" s="1" t="s">
        <v>4654</v>
      </c>
    </row>
    <row r="1300" spans="1:18" ht="120">
      <c r="A1300" s="13">
        <v>1298</v>
      </c>
      <c r="B1300" s="1" t="s">
        <v>3139</v>
      </c>
      <c r="C1300" s="14" t="s">
        <v>6008</v>
      </c>
      <c r="D1300" s="1" t="s">
        <v>1619</v>
      </c>
      <c r="E1300" s="1" t="s">
        <v>1812</v>
      </c>
      <c r="F1300" s="14" t="s">
        <v>4220</v>
      </c>
      <c r="G1300" s="14" t="s">
        <v>4221</v>
      </c>
      <c r="H1300" s="1" t="s">
        <v>3445</v>
      </c>
      <c r="I1300" s="1" t="s">
        <v>58</v>
      </c>
      <c r="J1300" s="14" t="s">
        <v>15</v>
      </c>
      <c r="K1300" s="1" t="s">
        <v>1343</v>
      </c>
      <c r="L1300" s="14" t="s">
        <v>16</v>
      </c>
      <c r="M1300" s="14" t="s">
        <v>44</v>
      </c>
      <c r="N1300" s="14" t="s">
        <v>16</v>
      </c>
      <c r="O1300" s="15">
        <v>30</v>
      </c>
      <c r="P1300" s="15">
        <v>0</v>
      </c>
      <c r="Q1300" s="14" t="s">
        <v>1231</v>
      </c>
      <c r="R1300" s="1" t="s">
        <v>4647</v>
      </c>
    </row>
    <row r="1301" spans="1:18" ht="96">
      <c r="A1301" s="13">
        <v>1299</v>
      </c>
      <c r="B1301" s="1" t="s">
        <v>3140</v>
      </c>
      <c r="C1301" s="14" t="s">
        <v>5895</v>
      </c>
      <c r="D1301" s="1" t="s">
        <v>1619</v>
      </c>
      <c r="E1301" s="1" t="s">
        <v>6049</v>
      </c>
      <c r="F1301" s="14" t="s">
        <v>4220</v>
      </c>
      <c r="G1301" s="14" t="s">
        <v>4221</v>
      </c>
      <c r="H1301" s="1" t="s">
        <v>4023</v>
      </c>
      <c r="I1301" s="1" t="s">
        <v>14</v>
      </c>
      <c r="J1301" s="14" t="s">
        <v>15</v>
      </c>
      <c r="K1301" s="1" t="s">
        <v>1344</v>
      </c>
      <c r="L1301" s="14" t="s">
        <v>16</v>
      </c>
      <c r="M1301" s="14" t="s">
        <v>23</v>
      </c>
      <c r="N1301" s="14" t="s">
        <v>16</v>
      </c>
      <c r="O1301" s="15">
        <v>60</v>
      </c>
      <c r="P1301" s="15">
        <v>0</v>
      </c>
      <c r="Q1301" s="14" t="s">
        <v>1231</v>
      </c>
      <c r="R1301" s="1" t="s">
        <v>4647</v>
      </c>
    </row>
    <row r="1302" spans="1:18" ht="96">
      <c r="A1302" s="13">
        <v>1300</v>
      </c>
      <c r="B1302" s="1" t="s">
        <v>3141</v>
      </c>
      <c r="C1302" s="14" t="s">
        <v>6050</v>
      </c>
      <c r="D1302" s="1" t="s">
        <v>1618</v>
      </c>
      <c r="E1302" s="1" t="s">
        <v>1813</v>
      </c>
      <c r="F1302" s="14" t="s">
        <v>4250</v>
      </c>
      <c r="G1302" s="14" t="s">
        <v>4251</v>
      </c>
      <c r="H1302" s="1" t="s">
        <v>3464</v>
      </c>
      <c r="I1302" s="1" t="s">
        <v>128</v>
      </c>
      <c r="J1302" s="14" t="s">
        <v>15</v>
      </c>
      <c r="K1302" s="1" t="s">
        <v>1345</v>
      </c>
      <c r="L1302" s="14" t="s">
        <v>16</v>
      </c>
      <c r="M1302" s="14" t="s">
        <v>30</v>
      </c>
      <c r="N1302" s="14" t="s">
        <v>257</v>
      </c>
      <c r="O1302" s="15">
        <v>15</v>
      </c>
      <c r="P1302" s="15">
        <v>0</v>
      </c>
      <c r="Q1302" s="14" t="s">
        <v>1231</v>
      </c>
      <c r="R1302" s="1" t="s">
        <v>4647</v>
      </c>
    </row>
    <row r="1303" spans="1:18" ht="252">
      <c r="A1303" s="13">
        <v>1301</v>
      </c>
      <c r="B1303" s="1" t="s">
        <v>3142</v>
      </c>
      <c r="C1303" s="14" t="s">
        <v>5916</v>
      </c>
      <c r="D1303" s="1" t="s">
        <v>1618</v>
      </c>
      <c r="E1303" s="1" t="s">
        <v>1814</v>
      </c>
      <c r="F1303" s="14" t="s">
        <v>4250</v>
      </c>
      <c r="G1303" s="14" t="s">
        <v>4251</v>
      </c>
      <c r="H1303" s="1" t="s">
        <v>3877</v>
      </c>
      <c r="I1303" s="1" t="s">
        <v>58</v>
      </c>
      <c r="J1303" s="14" t="s">
        <v>15</v>
      </c>
      <c r="K1303" s="1" t="s">
        <v>1346</v>
      </c>
      <c r="L1303" s="14" t="s">
        <v>16</v>
      </c>
      <c r="M1303" s="14" t="s">
        <v>30</v>
      </c>
      <c r="N1303" s="14" t="s">
        <v>346</v>
      </c>
      <c r="O1303" s="15">
        <v>30</v>
      </c>
      <c r="P1303" s="15">
        <v>0</v>
      </c>
      <c r="Q1303" s="14" t="s">
        <v>1231</v>
      </c>
      <c r="R1303" s="1" t="s">
        <v>4647</v>
      </c>
    </row>
    <row r="1304" spans="1:18" ht="96">
      <c r="A1304" s="13">
        <v>1302</v>
      </c>
      <c r="B1304" s="1" t="s">
        <v>3143</v>
      </c>
      <c r="C1304" s="14" t="s">
        <v>5938</v>
      </c>
      <c r="D1304" s="1" t="s">
        <v>1618</v>
      </c>
      <c r="E1304" s="1" t="s">
        <v>1815</v>
      </c>
      <c r="F1304" s="14" t="s">
        <v>4250</v>
      </c>
      <c r="G1304" s="14" t="s">
        <v>4251</v>
      </c>
      <c r="H1304" s="1" t="s">
        <v>4093</v>
      </c>
      <c r="I1304" s="1" t="s">
        <v>160</v>
      </c>
      <c r="J1304" s="14" t="s">
        <v>15</v>
      </c>
      <c r="K1304" s="1" t="s">
        <v>1347</v>
      </c>
      <c r="L1304" s="14" t="s">
        <v>16</v>
      </c>
      <c r="M1304" s="14" t="s">
        <v>26</v>
      </c>
      <c r="N1304" s="14" t="s">
        <v>16</v>
      </c>
      <c r="O1304" s="15">
        <v>21</v>
      </c>
      <c r="P1304" s="15">
        <v>0</v>
      </c>
      <c r="Q1304" s="14" t="s">
        <v>1231</v>
      </c>
      <c r="R1304" s="1" t="s">
        <v>4630</v>
      </c>
    </row>
    <row r="1305" spans="1:18" ht="156">
      <c r="A1305" s="13">
        <v>1303</v>
      </c>
      <c r="B1305" s="1" t="s">
        <v>3144</v>
      </c>
      <c r="C1305" s="14" t="s">
        <v>6030</v>
      </c>
      <c r="D1305" s="1" t="s">
        <v>1620</v>
      </c>
      <c r="E1305" s="1" t="s">
        <v>1816</v>
      </c>
      <c r="F1305" s="14" t="s">
        <v>4220</v>
      </c>
      <c r="G1305" s="14" t="s">
        <v>4221</v>
      </c>
      <c r="H1305" s="1" t="s">
        <v>4094</v>
      </c>
      <c r="I1305" s="1" t="s">
        <v>58</v>
      </c>
      <c r="J1305" s="14" t="s">
        <v>15</v>
      </c>
      <c r="K1305" s="1" t="s">
        <v>1348</v>
      </c>
      <c r="L1305" s="14" t="s">
        <v>16</v>
      </c>
      <c r="M1305" s="14" t="s">
        <v>82</v>
      </c>
      <c r="N1305" s="14" t="s">
        <v>1340</v>
      </c>
      <c r="O1305" s="15">
        <v>30</v>
      </c>
      <c r="P1305" s="15">
        <v>0</v>
      </c>
      <c r="Q1305" s="14" t="s">
        <v>1231</v>
      </c>
      <c r="R1305" s="1" t="s">
        <v>4647</v>
      </c>
    </row>
    <row r="1306" spans="1:18" ht="168">
      <c r="A1306" s="13">
        <v>1304</v>
      </c>
      <c r="B1306" s="1" t="s">
        <v>3145</v>
      </c>
      <c r="C1306" s="14" t="s">
        <v>6030</v>
      </c>
      <c r="D1306" s="1" t="s">
        <v>1620</v>
      </c>
      <c r="E1306" s="1" t="s">
        <v>1817</v>
      </c>
      <c r="F1306" s="14" t="s">
        <v>4220</v>
      </c>
      <c r="G1306" s="14" t="s">
        <v>4221</v>
      </c>
      <c r="H1306" s="1" t="s">
        <v>4023</v>
      </c>
      <c r="I1306" s="1" t="s">
        <v>14</v>
      </c>
      <c r="J1306" s="14" t="s">
        <v>15</v>
      </c>
      <c r="K1306" s="1" t="s">
        <v>1349</v>
      </c>
      <c r="L1306" s="14" t="s">
        <v>16</v>
      </c>
      <c r="M1306" s="14" t="s">
        <v>148</v>
      </c>
      <c r="N1306" s="14" t="s">
        <v>440</v>
      </c>
      <c r="O1306" s="15">
        <v>60</v>
      </c>
      <c r="P1306" s="15">
        <v>0</v>
      </c>
      <c r="Q1306" s="14" t="s">
        <v>1231</v>
      </c>
      <c r="R1306" s="1" t="s">
        <v>4647</v>
      </c>
    </row>
    <row r="1307" spans="1:18" ht="144">
      <c r="A1307" s="13">
        <v>1305</v>
      </c>
      <c r="B1307" s="1" t="s">
        <v>3146</v>
      </c>
      <c r="C1307" s="14" t="s">
        <v>6051</v>
      </c>
      <c r="D1307" s="1" t="s">
        <v>1618</v>
      </c>
      <c r="E1307" s="1" t="s">
        <v>1818</v>
      </c>
      <c r="F1307" s="14" t="s">
        <v>4250</v>
      </c>
      <c r="G1307" s="14" t="s">
        <v>4251</v>
      </c>
      <c r="H1307" s="1" t="s">
        <v>4095</v>
      </c>
      <c r="I1307" s="1" t="s">
        <v>128</v>
      </c>
      <c r="J1307" s="14" t="s">
        <v>15</v>
      </c>
      <c r="K1307" s="1" t="s">
        <v>1350</v>
      </c>
      <c r="L1307" s="14" t="s">
        <v>16</v>
      </c>
      <c r="M1307" s="14" t="s">
        <v>54</v>
      </c>
      <c r="N1307" s="14" t="s">
        <v>440</v>
      </c>
      <c r="O1307" s="15">
        <v>15</v>
      </c>
      <c r="P1307" s="15">
        <v>0</v>
      </c>
      <c r="Q1307" s="14" t="s">
        <v>1231</v>
      </c>
      <c r="R1307" s="1" t="s">
        <v>4647</v>
      </c>
    </row>
    <row r="1308" spans="1:18" ht="144">
      <c r="A1308" s="13">
        <v>1306</v>
      </c>
      <c r="B1308" s="1" t="s">
        <v>3147</v>
      </c>
      <c r="C1308" s="14" t="s">
        <v>5909</v>
      </c>
      <c r="D1308" s="1" t="s">
        <v>1619</v>
      </c>
      <c r="E1308" s="1" t="s">
        <v>1819</v>
      </c>
      <c r="F1308" s="14" t="s">
        <v>4220</v>
      </c>
      <c r="G1308" s="14" t="s">
        <v>4221</v>
      </c>
      <c r="H1308" s="1" t="s">
        <v>4096</v>
      </c>
      <c r="I1308" s="1" t="s">
        <v>160</v>
      </c>
      <c r="J1308" s="14" t="s">
        <v>15</v>
      </c>
      <c r="K1308" s="1" t="s">
        <v>1351</v>
      </c>
      <c r="L1308" s="14" t="s">
        <v>16</v>
      </c>
      <c r="M1308" s="14" t="s">
        <v>289</v>
      </c>
      <c r="N1308" s="14" t="s">
        <v>257</v>
      </c>
      <c r="O1308" s="15">
        <v>10.5</v>
      </c>
      <c r="P1308" s="15">
        <v>0</v>
      </c>
      <c r="Q1308" s="14" t="s">
        <v>1231</v>
      </c>
      <c r="R1308" s="1" t="s">
        <v>4647</v>
      </c>
    </row>
    <row r="1309" spans="1:18" ht="96">
      <c r="A1309" s="13">
        <v>1307</v>
      </c>
      <c r="B1309" s="1" t="s">
        <v>3148</v>
      </c>
      <c r="C1309" s="14" t="s">
        <v>5936</v>
      </c>
      <c r="D1309" s="1" t="s">
        <v>1620</v>
      </c>
      <c r="E1309" s="1" t="s">
        <v>6052</v>
      </c>
      <c r="F1309" s="14" t="s">
        <v>4220</v>
      </c>
      <c r="G1309" s="14" t="s">
        <v>4221</v>
      </c>
      <c r="H1309" s="1" t="s">
        <v>4060</v>
      </c>
      <c r="I1309" s="1" t="s">
        <v>163</v>
      </c>
      <c r="J1309" s="14" t="s">
        <v>140</v>
      </c>
      <c r="K1309" s="1" t="s">
        <v>1352</v>
      </c>
      <c r="L1309" s="14" t="s">
        <v>16</v>
      </c>
      <c r="M1309" s="14" t="s">
        <v>82</v>
      </c>
      <c r="N1309" s="14" t="s">
        <v>257</v>
      </c>
      <c r="O1309" s="15">
        <v>0</v>
      </c>
      <c r="P1309" s="15">
        <v>0</v>
      </c>
      <c r="Q1309" s="14" t="s">
        <v>1231</v>
      </c>
      <c r="R1309" s="1"/>
    </row>
    <row r="1310" spans="1:18" ht="144">
      <c r="A1310" s="13">
        <v>1308</v>
      </c>
      <c r="B1310" s="1" t="s">
        <v>3149</v>
      </c>
      <c r="C1310" s="14" t="s">
        <v>6039</v>
      </c>
      <c r="D1310" s="1" t="s">
        <v>1619</v>
      </c>
      <c r="E1310" s="1" t="s">
        <v>1820</v>
      </c>
      <c r="F1310" s="14" t="s">
        <v>4220</v>
      </c>
      <c r="G1310" s="14" t="s">
        <v>4221</v>
      </c>
      <c r="H1310" s="1" t="s">
        <v>4085</v>
      </c>
      <c r="I1310" s="1" t="s">
        <v>128</v>
      </c>
      <c r="J1310" s="14" t="s">
        <v>15</v>
      </c>
      <c r="K1310" s="1" t="s">
        <v>1353</v>
      </c>
      <c r="L1310" s="14" t="s">
        <v>440</v>
      </c>
      <c r="M1310" s="14" t="s">
        <v>148</v>
      </c>
      <c r="N1310" s="14" t="s">
        <v>1340</v>
      </c>
      <c r="O1310" s="15">
        <v>15</v>
      </c>
      <c r="P1310" s="15">
        <v>0</v>
      </c>
      <c r="Q1310" s="14" t="s">
        <v>1231</v>
      </c>
      <c r="R1310" s="1" t="s">
        <v>4647</v>
      </c>
    </row>
    <row r="1311" spans="1:18" ht="84">
      <c r="A1311" s="13">
        <v>1309</v>
      </c>
      <c r="B1311" s="1" t="s">
        <v>3150</v>
      </c>
      <c r="C1311" s="14" t="s">
        <v>5909</v>
      </c>
      <c r="D1311" s="1" t="s">
        <v>1619</v>
      </c>
      <c r="E1311" s="1" t="s">
        <v>6053</v>
      </c>
      <c r="F1311" s="14" t="s">
        <v>4220</v>
      </c>
      <c r="G1311" s="14" t="s">
        <v>4221</v>
      </c>
      <c r="H1311" s="1" t="s">
        <v>4085</v>
      </c>
      <c r="I1311" s="1" t="s">
        <v>128</v>
      </c>
      <c r="J1311" s="14" t="s">
        <v>15</v>
      </c>
      <c r="K1311" s="1" t="s">
        <v>1354</v>
      </c>
      <c r="L1311" s="14" t="s">
        <v>16</v>
      </c>
      <c r="M1311" s="14" t="s">
        <v>474</v>
      </c>
      <c r="N1311" s="14" t="s">
        <v>18</v>
      </c>
      <c r="O1311" s="15">
        <v>100</v>
      </c>
      <c r="P1311" s="15">
        <v>0</v>
      </c>
      <c r="Q1311" s="14" t="s">
        <v>1231</v>
      </c>
      <c r="R1311" s="1" t="s">
        <v>4270</v>
      </c>
    </row>
    <row r="1312" spans="1:18" ht="96">
      <c r="A1312" s="13">
        <v>1310</v>
      </c>
      <c r="B1312" s="1" t="s">
        <v>3151</v>
      </c>
      <c r="C1312" s="14" t="s">
        <v>5897</v>
      </c>
      <c r="D1312" s="1" t="s">
        <v>1619</v>
      </c>
      <c r="E1312" s="1" t="s">
        <v>6054</v>
      </c>
      <c r="F1312" s="14" t="s">
        <v>4220</v>
      </c>
      <c r="G1312" s="14" t="s">
        <v>4221</v>
      </c>
      <c r="H1312" s="1" t="s">
        <v>4097</v>
      </c>
      <c r="I1312" s="1" t="s">
        <v>128</v>
      </c>
      <c r="J1312" s="14" t="s">
        <v>15</v>
      </c>
      <c r="K1312" s="1" t="s">
        <v>1355</v>
      </c>
      <c r="L1312" s="14" t="s">
        <v>16</v>
      </c>
      <c r="M1312" s="14" t="s">
        <v>38</v>
      </c>
      <c r="N1312" s="14" t="s">
        <v>257</v>
      </c>
      <c r="O1312" s="15">
        <v>15</v>
      </c>
      <c r="P1312" s="15">
        <v>0</v>
      </c>
      <c r="Q1312" s="14" t="s">
        <v>1231</v>
      </c>
      <c r="R1312" s="1" t="s">
        <v>4647</v>
      </c>
    </row>
    <row r="1313" spans="1:18" ht="84">
      <c r="A1313" s="13">
        <v>1311</v>
      </c>
      <c r="B1313" s="1" t="s">
        <v>3152</v>
      </c>
      <c r="C1313" s="14" t="s">
        <v>5963</v>
      </c>
      <c r="D1313" s="1" t="s">
        <v>1619</v>
      </c>
      <c r="E1313" s="1" t="s">
        <v>1821</v>
      </c>
      <c r="F1313" s="14" t="s">
        <v>4220</v>
      </c>
      <c r="G1313" s="14" t="s">
        <v>4221</v>
      </c>
      <c r="H1313" s="1" t="s">
        <v>4098</v>
      </c>
      <c r="I1313" s="1" t="s">
        <v>160</v>
      </c>
      <c r="J1313" s="14" t="s">
        <v>4653</v>
      </c>
      <c r="K1313" s="1" t="s">
        <v>1356</v>
      </c>
      <c r="L1313" s="14" t="s">
        <v>16</v>
      </c>
      <c r="M1313" s="14" t="s">
        <v>38</v>
      </c>
      <c r="N1313" s="14" t="s">
        <v>16</v>
      </c>
      <c r="O1313" s="15">
        <v>10.5</v>
      </c>
      <c r="P1313" s="15">
        <v>0</v>
      </c>
      <c r="Q1313" s="14" t="s">
        <v>1231</v>
      </c>
      <c r="R1313" s="1" t="s">
        <v>4654</v>
      </c>
    </row>
    <row r="1314" spans="1:18" ht="60">
      <c r="A1314" s="13">
        <v>1312</v>
      </c>
      <c r="B1314" s="1" t="s">
        <v>3153</v>
      </c>
      <c r="C1314" s="14" t="s">
        <v>6055</v>
      </c>
      <c r="D1314" s="1" t="s">
        <v>1620</v>
      </c>
      <c r="E1314" s="1" t="s">
        <v>6056</v>
      </c>
      <c r="F1314" s="14" t="s">
        <v>4220</v>
      </c>
      <c r="G1314" s="14" t="s">
        <v>4221</v>
      </c>
      <c r="H1314" s="1" t="s">
        <v>3508</v>
      </c>
      <c r="I1314" s="1" t="s">
        <v>254</v>
      </c>
      <c r="J1314" s="14" t="s">
        <v>19</v>
      </c>
      <c r="K1314" s="1" t="s">
        <v>1357</v>
      </c>
      <c r="L1314" s="14" t="s">
        <v>16</v>
      </c>
      <c r="M1314" s="14" t="s">
        <v>34</v>
      </c>
      <c r="N1314" s="14" t="s">
        <v>18</v>
      </c>
      <c r="O1314" s="15">
        <v>0</v>
      </c>
      <c r="P1314" s="15">
        <v>3</v>
      </c>
      <c r="Q1314" s="14" t="s">
        <v>1231</v>
      </c>
      <c r="R1314" s="1"/>
    </row>
    <row r="1315" spans="1:18" ht="204">
      <c r="A1315" s="13">
        <v>1313</v>
      </c>
      <c r="B1315" s="1" t="s">
        <v>3154</v>
      </c>
      <c r="C1315" s="14" t="s">
        <v>6057</v>
      </c>
      <c r="D1315" s="1" t="s">
        <v>1619</v>
      </c>
      <c r="E1315" s="1" t="s">
        <v>1822</v>
      </c>
      <c r="F1315" s="14" t="s">
        <v>4220</v>
      </c>
      <c r="G1315" s="14" t="s">
        <v>4221</v>
      </c>
      <c r="H1315" s="1" t="s">
        <v>4099</v>
      </c>
      <c r="I1315" s="1" t="s">
        <v>14</v>
      </c>
      <c r="J1315" s="14" t="s">
        <v>15</v>
      </c>
      <c r="K1315" s="1" t="s">
        <v>1358</v>
      </c>
      <c r="L1315" s="14" t="s">
        <v>16</v>
      </c>
      <c r="M1315" s="14" t="s">
        <v>148</v>
      </c>
      <c r="N1315" s="14" t="s">
        <v>1328</v>
      </c>
      <c r="O1315" s="15">
        <v>60</v>
      </c>
      <c r="P1315" s="15">
        <v>0</v>
      </c>
      <c r="Q1315" s="14" t="s">
        <v>1231</v>
      </c>
      <c r="R1315" s="1" t="s">
        <v>4647</v>
      </c>
    </row>
    <row r="1316" spans="1:18" ht="60">
      <c r="A1316" s="13">
        <v>1314</v>
      </c>
      <c r="B1316" s="1" t="s">
        <v>3155</v>
      </c>
      <c r="C1316" s="14" t="s">
        <v>5895</v>
      </c>
      <c r="D1316" s="1" t="s">
        <v>1619</v>
      </c>
      <c r="E1316" s="1" t="s">
        <v>6058</v>
      </c>
      <c r="F1316" s="14" t="s">
        <v>4220</v>
      </c>
      <c r="G1316" s="14" t="s">
        <v>4221</v>
      </c>
      <c r="H1316" s="1" t="s">
        <v>3508</v>
      </c>
      <c r="I1316" s="1" t="s">
        <v>254</v>
      </c>
      <c r="J1316" s="14" t="s">
        <v>19</v>
      </c>
      <c r="K1316" s="1" t="s">
        <v>1359</v>
      </c>
      <c r="L1316" s="14" t="s">
        <v>16</v>
      </c>
      <c r="M1316" s="14" t="s">
        <v>148</v>
      </c>
      <c r="N1316" s="14" t="s">
        <v>18</v>
      </c>
      <c r="O1316" s="15">
        <v>0</v>
      </c>
      <c r="P1316" s="15">
        <v>3</v>
      </c>
      <c r="Q1316" s="14" t="s">
        <v>1231</v>
      </c>
      <c r="R1316" s="1"/>
    </row>
    <row r="1317" spans="1:18" ht="36">
      <c r="A1317" s="13">
        <v>1315</v>
      </c>
      <c r="B1317" s="1" t="s">
        <v>3156</v>
      </c>
      <c r="C1317" s="14" t="s">
        <v>5996</v>
      </c>
      <c r="D1317" s="1" t="s">
        <v>1620</v>
      </c>
      <c r="E1317" s="1" t="s">
        <v>6059</v>
      </c>
      <c r="F1317" s="14" t="s">
        <v>4220</v>
      </c>
      <c r="G1317" s="14" t="s">
        <v>4221</v>
      </c>
      <c r="H1317" s="1" t="s">
        <v>4075</v>
      </c>
      <c r="I1317" s="1" t="s">
        <v>254</v>
      </c>
      <c r="J1317" s="14" t="s">
        <v>19</v>
      </c>
      <c r="K1317" s="1" t="s">
        <v>1360</v>
      </c>
      <c r="L1317" s="14" t="s">
        <v>16</v>
      </c>
      <c r="M1317" s="14" t="s">
        <v>54</v>
      </c>
      <c r="N1317" s="14" t="s">
        <v>18</v>
      </c>
      <c r="O1317" s="15">
        <v>0</v>
      </c>
      <c r="P1317" s="15">
        <v>3</v>
      </c>
      <c r="Q1317" s="14" t="s">
        <v>1231</v>
      </c>
      <c r="R1317" s="1"/>
    </row>
    <row r="1318" spans="1:18" ht="72">
      <c r="A1318" s="13">
        <v>1316</v>
      </c>
      <c r="B1318" s="1" t="s">
        <v>3157</v>
      </c>
      <c r="C1318" s="14" t="s">
        <v>5996</v>
      </c>
      <c r="D1318" s="1" t="s">
        <v>1620</v>
      </c>
      <c r="E1318" s="1" t="s">
        <v>1823</v>
      </c>
      <c r="F1318" s="14" t="s">
        <v>4220</v>
      </c>
      <c r="G1318" s="14" t="s">
        <v>4221</v>
      </c>
      <c r="H1318" s="1" t="s">
        <v>4082</v>
      </c>
      <c r="I1318" s="1" t="s">
        <v>163</v>
      </c>
      <c r="J1318" s="14" t="s">
        <v>19</v>
      </c>
      <c r="K1318" s="1" t="s">
        <v>1361</v>
      </c>
      <c r="L1318" s="14" t="s">
        <v>16</v>
      </c>
      <c r="M1318" s="14" t="s">
        <v>148</v>
      </c>
      <c r="N1318" s="14" t="s">
        <v>18</v>
      </c>
      <c r="O1318" s="15">
        <v>0</v>
      </c>
      <c r="P1318" s="15">
        <v>0</v>
      </c>
      <c r="Q1318" s="14" t="s">
        <v>1231</v>
      </c>
      <c r="R1318" s="1"/>
    </row>
    <row r="1319" spans="1:18" ht="264">
      <c r="A1319" s="13">
        <v>1317</v>
      </c>
      <c r="B1319" s="1" t="s">
        <v>3158</v>
      </c>
      <c r="C1319" s="14" t="s">
        <v>6060</v>
      </c>
      <c r="D1319" s="1" t="s">
        <v>1618</v>
      </c>
      <c r="E1319" s="1" t="s">
        <v>1824</v>
      </c>
      <c r="F1319" s="14" t="s">
        <v>4220</v>
      </c>
      <c r="G1319" s="14" t="s">
        <v>4221</v>
      </c>
      <c r="H1319" s="1" t="s">
        <v>4100</v>
      </c>
      <c r="I1319" s="1" t="s">
        <v>58</v>
      </c>
      <c r="J1319" s="14" t="s">
        <v>15</v>
      </c>
      <c r="K1319" s="1" t="s">
        <v>1362</v>
      </c>
      <c r="L1319" s="14" t="s">
        <v>16</v>
      </c>
      <c r="M1319" s="14" t="s">
        <v>38</v>
      </c>
      <c r="N1319" s="14" t="s">
        <v>16</v>
      </c>
      <c r="O1319" s="15">
        <v>30</v>
      </c>
      <c r="P1319" s="15">
        <v>0</v>
      </c>
      <c r="Q1319" s="14" t="s">
        <v>1231</v>
      </c>
      <c r="R1319" s="1" t="s">
        <v>4647</v>
      </c>
    </row>
    <row r="1320" spans="1:18" ht="96">
      <c r="A1320" s="13">
        <v>1318</v>
      </c>
      <c r="B1320" s="1" t="s">
        <v>3159</v>
      </c>
      <c r="C1320" s="14" t="s">
        <v>5963</v>
      </c>
      <c r="D1320" s="1" t="s">
        <v>1619</v>
      </c>
      <c r="E1320" s="1" t="s">
        <v>1825</v>
      </c>
      <c r="F1320" s="14" t="s">
        <v>4220</v>
      </c>
      <c r="G1320" s="14" t="s">
        <v>4221</v>
      </c>
      <c r="H1320" s="1" t="s">
        <v>4101</v>
      </c>
      <c r="I1320" s="1" t="s">
        <v>58</v>
      </c>
      <c r="J1320" s="14" t="s">
        <v>15</v>
      </c>
      <c r="K1320" s="1" t="s">
        <v>1363</v>
      </c>
      <c r="L1320" s="14" t="s">
        <v>16</v>
      </c>
      <c r="M1320" s="14" t="s">
        <v>32</v>
      </c>
      <c r="N1320" s="14" t="s">
        <v>257</v>
      </c>
      <c r="O1320" s="15">
        <v>30</v>
      </c>
      <c r="P1320" s="15">
        <v>0</v>
      </c>
      <c r="Q1320" s="14" t="s">
        <v>1231</v>
      </c>
      <c r="R1320" s="1" t="s">
        <v>4647</v>
      </c>
    </row>
    <row r="1321" spans="1:18" ht="132">
      <c r="A1321" s="13">
        <v>1319</v>
      </c>
      <c r="B1321" s="1" t="s">
        <v>3160</v>
      </c>
      <c r="C1321" s="14" t="s">
        <v>5900</v>
      </c>
      <c r="D1321" s="1" t="s">
        <v>1620</v>
      </c>
      <c r="E1321" s="1" t="s">
        <v>1826</v>
      </c>
      <c r="F1321" s="14" t="s">
        <v>4220</v>
      </c>
      <c r="G1321" s="14" t="s">
        <v>4221</v>
      </c>
      <c r="H1321" s="1" t="s">
        <v>4102</v>
      </c>
      <c r="I1321" s="1" t="s">
        <v>160</v>
      </c>
      <c r="J1321" s="14" t="s">
        <v>15</v>
      </c>
      <c r="K1321" s="1" t="s">
        <v>1364</v>
      </c>
      <c r="L1321" s="14" t="s">
        <v>16</v>
      </c>
      <c r="M1321" s="14" t="s">
        <v>26</v>
      </c>
      <c r="N1321" s="14" t="s">
        <v>16</v>
      </c>
      <c r="O1321" s="15">
        <v>10.5</v>
      </c>
      <c r="P1321" s="15">
        <v>0</v>
      </c>
      <c r="Q1321" s="14" t="s">
        <v>1231</v>
      </c>
      <c r="R1321" s="1" t="s">
        <v>4647</v>
      </c>
    </row>
    <row r="1322" spans="1:18" ht="72">
      <c r="A1322" s="13">
        <v>1320</v>
      </c>
      <c r="B1322" s="1" t="s">
        <v>3161</v>
      </c>
      <c r="C1322" s="14" t="s">
        <v>6061</v>
      </c>
      <c r="D1322" s="1" t="s">
        <v>1621</v>
      </c>
      <c r="E1322" s="1" t="s">
        <v>6062</v>
      </c>
      <c r="F1322" s="14" t="s">
        <v>4220</v>
      </c>
      <c r="G1322" s="14" t="s">
        <v>4221</v>
      </c>
      <c r="H1322" s="1" t="s">
        <v>4103</v>
      </c>
      <c r="I1322" s="1" t="s">
        <v>254</v>
      </c>
      <c r="J1322" s="14" t="s">
        <v>19</v>
      </c>
      <c r="K1322" s="1" t="s">
        <v>1365</v>
      </c>
      <c r="L1322" s="14" t="s">
        <v>16</v>
      </c>
      <c r="M1322" s="14" t="s">
        <v>82</v>
      </c>
      <c r="N1322" s="14" t="s">
        <v>18</v>
      </c>
      <c r="O1322" s="15">
        <v>0</v>
      </c>
      <c r="P1322" s="15">
        <v>2.5</v>
      </c>
      <c r="Q1322" s="14" t="s">
        <v>1231</v>
      </c>
      <c r="R1322" s="1" t="s">
        <v>4571</v>
      </c>
    </row>
    <row r="1323" spans="1:18" ht="72">
      <c r="A1323" s="13">
        <v>1321</v>
      </c>
      <c r="B1323" s="1" t="s">
        <v>3162</v>
      </c>
      <c r="C1323" s="14" t="s">
        <v>6063</v>
      </c>
      <c r="D1323" s="1" t="s">
        <v>1618</v>
      </c>
      <c r="E1323" s="1" t="s">
        <v>6064</v>
      </c>
      <c r="F1323" s="14" t="s">
        <v>4220</v>
      </c>
      <c r="G1323" s="14" t="s">
        <v>4221</v>
      </c>
      <c r="H1323" s="1" t="s">
        <v>4104</v>
      </c>
      <c r="I1323" s="1" t="s">
        <v>58</v>
      </c>
      <c r="J1323" s="14" t="s">
        <v>15</v>
      </c>
      <c r="K1323" s="1" t="s">
        <v>1366</v>
      </c>
      <c r="L1323" s="14" t="s">
        <v>16</v>
      </c>
      <c r="M1323" s="14" t="s">
        <v>148</v>
      </c>
      <c r="N1323" s="14" t="s">
        <v>257</v>
      </c>
      <c r="O1323" s="15">
        <v>30</v>
      </c>
      <c r="P1323" s="15">
        <v>0</v>
      </c>
      <c r="Q1323" s="14" t="s">
        <v>1231</v>
      </c>
      <c r="R1323" s="1" t="s">
        <v>4647</v>
      </c>
    </row>
    <row r="1324" spans="1:18" ht="60">
      <c r="A1324" s="13">
        <v>1322</v>
      </c>
      <c r="B1324" s="1" t="s">
        <v>3163</v>
      </c>
      <c r="C1324" s="14" t="s">
        <v>6065</v>
      </c>
      <c r="D1324" s="1" t="s">
        <v>1619</v>
      </c>
      <c r="E1324" s="1" t="s">
        <v>6066</v>
      </c>
      <c r="F1324" s="14" t="s">
        <v>4604</v>
      </c>
      <c r="G1324" s="14" t="s">
        <v>4544</v>
      </c>
      <c r="H1324" s="1" t="s">
        <v>4105</v>
      </c>
      <c r="I1324" s="1" t="s">
        <v>317</v>
      </c>
      <c r="J1324" s="14" t="s">
        <v>19</v>
      </c>
      <c r="K1324" s="1" t="s">
        <v>6067</v>
      </c>
      <c r="L1324" s="14" t="s">
        <v>1371</v>
      </c>
      <c r="M1324" s="14" t="s">
        <v>32</v>
      </c>
      <c r="N1324" s="14" t="s">
        <v>18</v>
      </c>
      <c r="O1324" s="15">
        <v>60</v>
      </c>
      <c r="P1324" s="15">
        <v>0</v>
      </c>
      <c r="Q1324" s="14" t="s">
        <v>6068</v>
      </c>
      <c r="R1324" s="1" t="s">
        <v>6069</v>
      </c>
    </row>
    <row r="1325" spans="1:18" ht="48">
      <c r="A1325" s="13">
        <v>1323</v>
      </c>
      <c r="B1325" s="1" t="s">
        <v>3164</v>
      </c>
      <c r="C1325" s="14" t="s">
        <v>6070</v>
      </c>
      <c r="D1325" s="1" t="s">
        <v>1619</v>
      </c>
      <c r="E1325" s="1" t="s">
        <v>6071</v>
      </c>
      <c r="F1325" s="14" t="s">
        <v>4604</v>
      </c>
      <c r="G1325" s="14" t="s">
        <v>4544</v>
      </c>
      <c r="H1325" s="1" t="s">
        <v>3562</v>
      </c>
      <c r="I1325" s="1" t="s">
        <v>312</v>
      </c>
      <c r="J1325" s="14" t="s">
        <v>19</v>
      </c>
      <c r="K1325" s="1" t="s">
        <v>318</v>
      </c>
      <c r="L1325" s="14" t="s">
        <v>1373</v>
      </c>
      <c r="M1325" s="14" t="s">
        <v>44</v>
      </c>
      <c r="N1325" s="14" t="s">
        <v>18</v>
      </c>
      <c r="O1325" s="15">
        <v>100.8</v>
      </c>
      <c r="P1325" s="15">
        <v>0</v>
      </c>
      <c r="Q1325" s="14" t="s">
        <v>1372</v>
      </c>
      <c r="R1325" s="1" t="s">
        <v>6072</v>
      </c>
    </row>
    <row r="1326" spans="1:18" ht="48">
      <c r="A1326" s="13">
        <v>1324</v>
      </c>
      <c r="B1326" s="1" t="s">
        <v>3165</v>
      </c>
      <c r="C1326" s="14" t="s">
        <v>6073</v>
      </c>
      <c r="D1326" s="1" t="s">
        <v>1619</v>
      </c>
      <c r="E1326" s="1" t="s">
        <v>6074</v>
      </c>
      <c r="F1326" s="14" t="s">
        <v>4220</v>
      </c>
      <c r="G1326" s="14" t="s">
        <v>4544</v>
      </c>
      <c r="H1326" s="1" t="s">
        <v>4001</v>
      </c>
      <c r="I1326" s="1" t="s">
        <v>190</v>
      </c>
      <c r="J1326" s="14" t="s">
        <v>19</v>
      </c>
      <c r="K1326" s="1" t="s">
        <v>1374</v>
      </c>
      <c r="L1326" s="14" t="s">
        <v>16</v>
      </c>
      <c r="M1326" s="14" t="s">
        <v>34</v>
      </c>
      <c r="N1326" s="14" t="s">
        <v>18</v>
      </c>
      <c r="O1326" s="15">
        <v>100</v>
      </c>
      <c r="P1326" s="15">
        <v>0</v>
      </c>
      <c r="Q1326" s="14" t="s">
        <v>1372</v>
      </c>
      <c r="R1326" s="1"/>
    </row>
    <row r="1327" spans="1:18" ht="48">
      <c r="A1327" s="13">
        <v>1325</v>
      </c>
      <c r="B1327" s="1" t="s">
        <v>3166</v>
      </c>
      <c r="C1327" s="14" t="s">
        <v>6075</v>
      </c>
      <c r="D1327" s="1" t="s">
        <v>1619</v>
      </c>
      <c r="E1327" s="1" t="s">
        <v>6076</v>
      </c>
      <c r="F1327" s="14" t="s">
        <v>4220</v>
      </c>
      <c r="G1327" s="14" t="s">
        <v>4544</v>
      </c>
      <c r="H1327" s="1" t="s">
        <v>3759</v>
      </c>
      <c r="I1327" s="1" t="s">
        <v>224</v>
      </c>
      <c r="J1327" s="14" t="s">
        <v>19</v>
      </c>
      <c r="K1327" s="1" t="s">
        <v>1375</v>
      </c>
      <c r="L1327" s="14" t="s">
        <v>16</v>
      </c>
      <c r="M1327" s="14" t="s">
        <v>44</v>
      </c>
      <c r="N1327" s="14" t="s">
        <v>18</v>
      </c>
      <c r="O1327" s="15">
        <v>70</v>
      </c>
      <c r="P1327" s="15">
        <v>0</v>
      </c>
      <c r="Q1327" s="14" t="s">
        <v>1372</v>
      </c>
      <c r="R1327" s="1"/>
    </row>
    <row r="1328" spans="1:18" ht="48">
      <c r="A1328" s="13">
        <v>1326</v>
      </c>
      <c r="B1328" s="1" t="s">
        <v>3167</v>
      </c>
      <c r="C1328" s="14" t="s">
        <v>6077</v>
      </c>
      <c r="D1328" s="1" t="s">
        <v>1619</v>
      </c>
      <c r="E1328" s="1" t="s">
        <v>6078</v>
      </c>
      <c r="F1328" s="14" t="s">
        <v>4220</v>
      </c>
      <c r="G1328" s="14" t="s">
        <v>4544</v>
      </c>
      <c r="H1328" s="1" t="s">
        <v>3539</v>
      </c>
      <c r="I1328" s="1" t="s">
        <v>224</v>
      </c>
      <c r="J1328" s="14" t="s">
        <v>19</v>
      </c>
      <c r="K1328" s="1" t="s">
        <v>1376</v>
      </c>
      <c r="L1328" s="14" t="s">
        <v>16</v>
      </c>
      <c r="M1328" s="14" t="s">
        <v>82</v>
      </c>
      <c r="N1328" s="14" t="s">
        <v>18</v>
      </c>
      <c r="O1328" s="15">
        <v>70</v>
      </c>
      <c r="P1328" s="15">
        <v>0</v>
      </c>
      <c r="Q1328" s="14" t="s">
        <v>1372</v>
      </c>
      <c r="R1328" s="1"/>
    </row>
    <row r="1329" spans="1:18" ht="48">
      <c r="A1329" s="13">
        <v>1327</v>
      </c>
      <c r="B1329" s="1" t="s">
        <v>3168</v>
      </c>
      <c r="C1329" s="14" t="s">
        <v>6079</v>
      </c>
      <c r="D1329" s="1" t="s">
        <v>1618</v>
      </c>
      <c r="E1329" s="1" t="s">
        <v>6080</v>
      </c>
      <c r="F1329" s="14" t="s">
        <v>4468</v>
      </c>
      <c r="G1329" s="14" t="s">
        <v>4676</v>
      </c>
      <c r="H1329" s="1" t="s">
        <v>4106</v>
      </c>
      <c r="I1329" s="1" t="s">
        <v>224</v>
      </c>
      <c r="J1329" s="14" t="s">
        <v>19</v>
      </c>
      <c r="K1329" s="1" t="s">
        <v>1377</v>
      </c>
      <c r="L1329" s="14" t="s">
        <v>16</v>
      </c>
      <c r="M1329" s="14" t="s">
        <v>148</v>
      </c>
      <c r="N1329" s="14" t="s">
        <v>18</v>
      </c>
      <c r="O1329" s="15">
        <v>70</v>
      </c>
      <c r="P1329" s="15">
        <v>0</v>
      </c>
      <c r="Q1329" s="14" t="s">
        <v>1372</v>
      </c>
      <c r="R1329" s="1"/>
    </row>
    <row r="1330" spans="1:18" ht="48">
      <c r="A1330" s="13">
        <v>1328</v>
      </c>
      <c r="B1330" s="1" t="s">
        <v>3169</v>
      </c>
      <c r="C1330" s="14" t="s">
        <v>6081</v>
      </c>
      <c r="D1330" s="1" t="s">
        <v>1619</v>
      </c>
      <c r="E1330" s="1" t="s">
        <v>6076</v>
      </c>
      <c r="F1330" s="14" t="s">
        <v>4220</v>
      </c>
      <c r="G1330" s="14" t="s">
        <v>4544</v>
      </c>
      <c r="H1330" s="1" t="s">
        <v>4107</v>
      </c>
      <c r="I1330" s="1" t="s">
        <v>361</v>
      </c>
      <c r="J1330" s="14" t="s">
        <v>19</v>
      </c>
      <c r="K1330" s="1" t="s">
        <v>1378</v>
      </c>
      <c r="L1330" s="14" t="s">
        <v>16</v>
      </c>
      <c r="M1330" s="14" t="s">
        <v>148</v>
      </c>
      <c r="N1330" s="14" t="s">
        <v>18</v>
      </c>
      <c r="O1330" s="15">
        <v>30</v>
      </c>
      <c r="P1330" s="15">
        <v>0</v>
      </c>
      <c r="Q1330" s="14" t="s">
        <v>1372</v>
      </c>
      <c r="R1330" s="1"/>
    </row>
    <row r="1331" spans="1:18" ht="48">
      <c r="A1331" s="13">
        <v>1329</v>
      </c>
      <c r="B1331" s="1" t="s">
        <v>3170</v>
      </c>
      <c r="C1331" s="14" t="s">
        <v>6082</v>
      </c>
      <c r="D1331" s="1" t="s">
        <v>19</v>
      </c>
      <c r="E1331" s="1" t="s">
        <v>6082</v>
      </c>
      <c r="F1331" s="14" t="s">
        <v>4220</v>
      </c>
      <c r="G1331" s="14" t="s">
        <v>4544</v>
      </c>
      <c r="H1331" s="1" t="s">
        <v>4108</v>
      </c>
      <c r="I1331" s="1" t="s">
        <v>361</v>
      </c>
      <c r="J1331" s="14" t="s">
        <v>19</v>
      </c>
      <c r="K1331" s="1" t="s">
        <v>1379</v>
      </c>
      <c r="L1331" s="14" t="s">
        <v>16</v>
      </c>
      <c r="M1331" s="14" t="s">
        <v>65</v>
      </c>
      <c r="N1331" s="14" t="s">
        <v>18</v>
      </c>
      <c r="O1331" s="15">
        <v>30</v>
      </c>
      <c r="P1331" s="15">
        <v>0</v>
      </c>
      <c r="Q1331" s="14" t="s">
        <v>1372</v>
      </c>
      <c r="R1331" s="1" t="s">
        <v>4522</v>
      </c>
    </row>
    <row r="1332" spans="1:18" ht="48">
      <c r="A1332" s="13">
        <v>1330</v>
      </c>
      <c r="B1332" s="1" t="s">
        <v>3171</v>
      </c>
      <c r="C1332" s="14" t="s">
        <v>6083</v>
      </c>
      <c r="D1332" s="1" t="s">
        <v>1619</v>
      </c>
      <c r="E1332" s="1" t="s">
        <v>6083</v>
      </c>
      <c r="F1332" s="14" t="s">
        <v>4220</v>
      </c>
      <c r="G1332" s="14" t="s">
        <v>4544</v>
      </c>
      <c r="H1332" s="1" t="s">
        <v>4109</v>
      </c>
      <c r="I1332" s="1" t="s">
        <v>361</v>
      </c>
      <c r="J1332" s="14" t="s">
        <v>19</v>
      </c>
      <c r="K1332" s="1" t="s">
        <v>1380</v>
      </c>
      <c r="L1332" s="14" t="s">
        <v>16</v>
      </c>
      <c r="M1332" s="14" t="s">
        <v>54</v>
      </c>
      <c r="N1332" s="14" t="s">
        <v>18</v>
      </c>
      <c r="O1332" s="15">
        <v>30</v>
      </c>
      <c r="P1332" s="15">
        <v>0</v>
      </c>
      <c r="Q1332" s="14" t="s">
        <v>1372</v>
      </c>
      <c r="R1332" s="1"/>
    </row>
    <row r="1333" spans="1:18" ht="48">
      <c r="A1333" s="13">
        <v>1331</v>
      </c>
      <c r="B1333" s="1" t="s">
        <v>3172</v>
      </c>
      <c r="C1333" s="14" t="s">
        <v>6084</v>
      </c>
      <c r="D1333" s="1" t="s">
        <v>1620</v>
      </c>
      <c r="E1333" s="1" t="s">
        <v>6085</v>
      </c>
      <c r="F1333" s="14" t="s">
        <v>4220</v>
      </c>
      <c r="G1333" s="14" t="s">
        <v>4544</v>
      </c>
      <c r="H1333" s="1" t="s">
        <v>3510</v>
      </c>
      <c r="I1333" s="1" t="s">
        <v>254</v>
      </c>
      <c r="J1333" s="14" t="s">
        <v>19</v>
      </c>
      <c r="K1333" s="1" t="s">
        <v>1381</v>
      </c>
      <c r="L1333" s="14" t="s">
        <v>16</v>
      </c>
      <c r="M1333" s="14" t="s">
        <v>30</v>
      </c>
      <c r="N1333" s="14" t="s">
        <v>18</v>
      </c>
      <c r="O1333" s="15">
        <v>0</v>
      </c>
      <c r="P1333" s="15">
        <v>10</v>
      </c>
      <c r="Q1333" s="14" t="s">
        <v>1372</v>
      </c>
      <c r="R1333" s="1"/>
    </row>
    <row r="1334" spans="1:18" ht="48">
      <c r="A1334" s="13">
        <v>1332</v>
      </c>
      <c r="B1334" s="1" t="s">
        <v>3173</v>
      </c>
      <c r="C1334" s="14" t="s">
        <v>6086</v>
      </c>
      <c r="D1334" s="1" t="s">
        <v>1621</v>
      </c>
      <c r="E1334" s="1" t="s">
        <v>6086</v>
      </c>
      <c r="F1334" s="14" t="s">
        <v>4220</v>
      </c>
      <c r="G1334" s="14" t="s">
        <v>4544</v>
      </c>
      <c r="H1334" s="1" t="s">
        <v>3547</v>
      </c>
      <c r="I1334" s="1" t="s">
        <v>254</v>
      </c>
      <c r="J1334" s="14" t="s">
        <v>19</v>
      </c>
      <c r="K1334" s="1" t="s">
        <v>1382</v>
      </c>
      <c r="L1334" s="14" t="s">
        <v>16</v>
      </c>
      <c r="M1334" s="14" t="s">
        <v>36</v>
      </c>
      <c r="N1334" s="14" t="s">
        <v>18</v>
      </c>
      <c r="O1334" s="15">
        <v>0</v>
      </c>
      <c r="P1334" s="15">
        <v>15</v>
      </c>
      <c r="Q1334" s="14" t="s">
        <v>1372</v>
      </c>
      <c r="R1334" s="1"/>
    </row>
    <row r="1335" spans="1:18" ht="48">
      <c r="A1335" s="13">
        <v>1333</v>
      </c>
      <c r="B1335" s="1" t="s">
        <v>3174</v>
      </c>
      <c r="C1335" s="14" t="s">
        <v>6083</v>
      </c>
      <c r="D1335" s="1" t="s">
        <v>1619</v>
      </c>
      <c r="E1335" s="1" t="s">
        <v>6083</v>
      </c>
      <c r="F1335" s="14" t="s">
        <v>4220</v>
      </c>
      <c r="G1335" s="14" t="s">
        <v>4544</v>
      </c>
      <c r="H1335" s="1" t="s">
        <v>4110</v>
      </c>
      <c r="I1335" s="1" t="s">
        <v>254</v>
      </c>
      <c r="J1335" s="14" t="s">
        <v>19</v>
      </c>
      <c r="K1335" s="1" t="s">
        <v>1383</v>
      </c>
      <c r="L1335" s="14" t="s">
        <v>257</v>
      </c>
      <c r="M1335" s="14" t="s">
        <v>148</v>
      </c>
      <c r="N1335" s="14" t="s">
        <v>18</v>
      </c>
      <c r="O1335" s="15">
        <v>0</v>
      </c>
      <c r="P1335" s="15">
        <v>5</v>
      </c>
      <c r="Q1335" s="14" t="s">
        <v>1372</v>
      </c>
      <c r="R1335" s="1" t="s">
        <v>3405</v>
      </c>
    </row>
    <row r="1336" spans="1:18" ht="84">
      <c r="A1336" s="13">
        <v>1334</v>
      </c>
      <c r="B1336" s="1" t="s">
        <v>3175</v>
      </c>
      <c r="C1336" s="14" t="s">
        <v>6087</v>
      </c>
      <c r="D1336" s="1" t="s">
        <v>1618</v>
      </c>
      <c r="E1336" s="1" t="s">
        <v>6087</v>
      </c>
      <c r="F1336" s="14" t="s">
        <v>4220</v>
      </c>
      <c r="G1336" s="14" t="s">
        <v>4544</v>
      </c>
      <c r="H1336" s="1" t="s">
        <v>4111</v>
      </c>
      <c r="I1336" s="1" t="s">
        <v>163</v>
      </c>
      <c r="J1336" s="14" t="s">
        <v>19</v>
      </c>
      <c r="K1336" s="1" t="s">
        <v>1384</v>
      </c>
      <c r="L1336" s="14" t="s">
        <v>16</v>
      </c>
      <c r="M1336" s="14" t="s">
        <v>82</v>
      </c>
      <c r="N1336" s="14" t="s">
        <v>18</v>
      </c>
      <c r="O1336" s="15">
        <v>0</v>
      </c>
      <c r="P1336" s="15">
        <v>6</v>
      </c>
      <c r="Q1336" s="14" t="s">
        <v>1372</v>
      </c>
      <c r="R1336" s="1"/>
    </row>
    <row r="1337" spans="1:18" ht="48">
      <c r="A1337" s="13">
        <v>1335</v>
      </c>
      <c r="B1337" s="1" t="s">
        <v>3176</v>
      </c>
      <c r="C1337" s="14" t="s">
        <v>6087</v>
      </c>
      <c r="D1337" s="1" t="s">
        <v>1618</v>
      </c>
      <c r="E1337" s="1" t="s">
        <v>6087</v>
      </c>
      <c r="F1337" s="14" t="s">
        <v>4220</v>
      </c>
      <c r="G1337" s="14" t="s">
        <v>4544</v>
      </c>
      <c r="H1337" s="1" t="s">
        <v>4110</v>
      </c>
      <c r="I1337" s="1" t="s">
        <v>254</v>
      </c>
      <c r="J1337" s="14" t="s">
        <v>19</v>
      </c>
      <c r="K1337" s="1" t="s">
        <v>1385</v>
      </c>
      <c r="L1337" s="14" t="s">
        <v>16</v>
      </c>
      <c r="M1337" s="14" t="s">
        <v>44</v>
      </c>
      <c r="N1337" s="14" t="s">
        <v>18</v>
      </c>
      <c r="O1337" s="15">
        <v>0</v>
      </c>
      <c r="P1337" s="15">
        <v>15</v>
      </c>
      <c r="Q1337" s="14" t="s">
        <v>1372</v>
      </c>
      <c r="R1337" s="1"/>
    </row>
    <row r="1338" spans="1:18" ht="48">
      <c r="A1338" s="13">
        <v>1336</v>
      </c>
      <c r="B1338" s="1" t="s">
        <v>3177</v>
      </c>
      <c r="C1338" s="14" t="s">
        <v>6083</v>
      </c>
      <c r="D1338" s="1" t="s">
        <v>1619</v>
      </c>
      <c r="E1338" s="1" t="s">
        <v>6083</v>
      </c>
      <c r="F1338" s="14" t="s">
        <v>4220</v>
      </c>
      <c r="G1338" s="14" t="s">
        <v>4544</v>
      </c>
      <c r="H1338" s="1" t="s">
        <v>4110</v>
      </c>
      <c r="I1338" s="1" t="s">
        <v>254</v>
      </c>
      <c r="J1338" s="14" t="s">
        <v>19</v>
      </c>
      <c r="K1338" s="1" t="s">
        <v>1386</v>
      </c>
      <c r="L1338" s="14" t="s">
        <v>257</v>
      </c>
      <c r="M1338" s="14" t="s">
        <v>36</v>
      </c>
      <c r="N1338" s="14" t="s">
        <v>18</v>
      </c>
      <c r="O1338" s="15">
        <v>0</v>
      </c>
      <c r="P1338" s="15">
        <v>5</v>
      </c>
      <c r="Q1338" s="14" t="s">
        <v>1372</v>
      </c>
      <c r="R1338" s="1" t="s">
        <v>3405</v>
      </c>
    </row>
    <row r="1339" spans="1:18" ht="48">
      <c r="A1339" s="13">
        <v>1337</v>
      </c>
      <c r="B1339" s="1" t="s">
        <v>3178</v>
      </c>
      <c r="C1339" s="14" t="s">
        <v>6083</v>
      </c>
      <c r="D1339" s="1" t="s">
        <v>1619</v>
      </c>
      <c r="E1339" s="1" t="s">
        <v>6083</v>
      </c>
      <c r="F1339" s="14" t="s">
        <v>4220</v>
      </c>
      <c r="G1339" s="14" t="s">
        <v>4544</v>
      </c>
      <c r="H1339" s="1" t="s">
        <v>4112</v>
      </c>
      <c r="I1339" s="1" t="s">
        <v>163</v>
      </c>
      <c r="J1339" s="14" t="s">
        <v>19</v>
      </c>
      <c r="K1339" s="1" t="s">
        <v>1387</v>
      </c>
      <c r="L1339" s="14" t="s">
        <v>16</v>
      </c>
      <c r="M1339" s="14" t="s">
        <v>148</v>
      </c>
      <c r="N1339" s="14" t="s">
        <v>18</v>
      </c>
      <c r="O1339" s="15">
        <v>0</v>
      </c>
      <c r="P1339" s="15">
        <v>0</v>
      </c>
      <c r="Q1339" s="14" t="s">
        <v>1372</v>
      </c>
      <c r="R1339" s="1"/>
    </row>
    <row r="1340" spans="1:18" ht="48">
      <c r="A1340" s="13">
        <v>1338</v>
      </c>
      <c r="B1340" s="1" t="s">
        <v>3179</v>
      </c>
      <c r="C1340" s="14" t="s">
        <v>6083</v>
      </c>
      <c r="D1340" s="1" t="s">
        <v>1619</v>
      </c>
      <c r="E1340" s="1" t="s">
        <v>6083</v>
      </c>
      <c r="F1340" s="14" t="s">
        <v>4220</v>
      </c>
      <c r="G1340" s="14" t="s">
        <v>4544</v>
      </c>
      <c r="H1340" s="1" t="s">
        <v>4110</v>
      </c>
      <c r="I1340" s="1" t="s">
        <v>254</v>
      </c>
      <c r="J1340" s="14" t="s">
        <v>19</v>
      </c>
      <c r="K1340" s="1" t="s">
        <v>1388</v>
      </c>
      <c r="L1340" s="14" t="s">
        <v>257</v>
      </c>
      <c r="M1340" s="14" t="s">
        <v>23</v>
      </c>
      <c r="N1340" s="14" t="s">
        <v>18</v>
      </c>
      <c r="O1340" s="15">
        <v>0</v>
      </c>
      <c r="P1340" s="15">
        <v>5</v>
      </c>
      <c r="Q1340" s="14" t="s">
        <v>1372</v>
      </c>
      <c r="R1340" s="1" t="s">
        <v>3405</v>
      </c>
    </row>
    <row r="1341" spans="1:18" ht="48">
      <c r="A1341" s="13">
        <v>1339</v>
      </c>
      <c r="B1341" s="1" t="s">
        <v>3180</v>
      </c>
      <c r="C1341" s="14" t="s">
        <v>6071</v>
      </c>
      <c r="D1341" s="1" t="s">
        <v>1619</v>
      </c>
      <c r="E1341" s="1" t="s">
        <v>6071</v>
      </c>
      <c r="F1341" s="14" t="s">
        <v>4220</v>
      </c>
      <c r="G1341" s="14" t="s">
        <v>4544</v>
      </c>
      <c r="H1341" s="1" t="s">
        <v>4113</v>
      </c>
      <c r="I1341" s="1" t="s">
        <v>163</v>
      </c>
      <c r="J1341" s="14" t="s">
        <v>19</v>
      </c>
      <c r="K1341" s="1" t="s">
        <v>1389</v>
      </c>
      <c r="L1341" s="14" t="s">
        <v>16</v>
      </c>
      <c r="M1341" s="14" t="s">
        <v>62</v>
      </c>
      <c r="N1341" s="14" t="s">
        <v>18</v>
      </c>
      <c r="O1341" s="15">
        <v>0</v>
      </c>
      <c r="P1341" s="15">
        <v>0</v>
      </c>
      <c r="Q1341" s="14" t="s">
        <v>1372</v>
      </c>
      <c r="R1341" s="1"/>
    </row>
    <row r="1342" spans="1:18" ht="48">
      <c r="A1342" s="13">
        <v>1340</v>
      </c>
      <c r="B1342" s="1" t="s">
        <v>3181</v>
      </c>
      <c r="C1342" s="14" t="s">
        <v>6083</v>
      </c>
      <c r="D1342" s="1" t="s">
        <v>1619</v>
      </c>
      <c r="E1342" s="1" t="s">
        <v>6083</v>
      </c>
      <c r="F1342" s="14" t="s">
        <v>4220</v>
      </c>
      <c r="G1342" s="14" t="s">
        <v>4544</v>
      </c>
      <c r="H1342" s="1" t="s">
        <v>4110</v>
      </c>
      <c r="I1342" s="1" t="s">
        <v>254</v>
      </c>
      <c r="J1342" s="14" t="s">
        <v>19</v>
      </c>
      <c r="K1342" s="1" t="s">
        <v>1390</v>
      </c>
      <c r="L1342" s="14" t="s">
        <v>257</v>
      </c>
      <c r="M1342" s="14" t="s">
        <v>82</v>
      </c>
      <c r="N1342" s="14" t="s">
        <v>18</v>
      </c>
      <c r="O1342" s="15">
        <v>0</v>
      </c>
      <c r="P1342" s="15">
        <v>5</v>
      </c>
      <c r="Q1342" s="14" t="s">
        <v>1372</v>
      </c>
      <c r="R1342" s="1" t="s">
        <v>3405</v>
      </c>
    </row>
    <row r="1343" spans="1:18" ht="48">
      <c r="A1343" s="13">
        <v>1341</v>
      </c>
      <c r="B1343" s="1" t="s">
        <v>3182</v>
      </c>
      <c r="C1343" s="14" t="s">
        <v>6088</v>
      </c>
      <c r="D1343" s="1" t="s">
        <v>1618</v>
      </c>
      <c r="E1343" s="1" t="s">
        <v>6088</v>
      </c>
      <c r="F1343" s="14" t="s">
        <v>4220</v>
      </c>
      <c r="G1343" s="14" t="s">
        <v>4544</v>
      </c>
      <c r="H1343" s="1" t="s">
        <v>3510</v>
      </c>
      <c r="I1343" s="1" t="s">
        <v>254</v>
      </c>
      <c r="J1343" s="14" t="s">
        <v>19</v>
      </c>
      <c r="K1343" s="1" t="s">
        <v>1391</v>
      </c>
      <c r="L1343" s="14" t="s">
        <v>16</v>
      </c>
      <c r="M1343" s="14" t="s">
        <v>26</v>
      </c>
      <c r="N1343" s="14" t="s">
        <v>18</v>
      </c>
      <c r="O1343" s="15">
        <v>0</v>
      </c>
      <c r="P1343" s="15">
        <v>15</v>
      </c>
      <c r="Q1343" s="14" t="s">
        <v>1372</v>
      </c>
      <c r="R1343" s="1"/>
    </row>
    <row r="1344" spans="1:18" ht="48">
      <c r="A1344" s="13">
        <v>1342</v>
      </c>
      <c r="B1344" s="1" t="s">
        <v>3183</v>
      </c>
      <c r="C1344" s="14" t="s">
        <v>6089</v>
      </c>
      <c r="D1344" s="1" t="s">
        <v>1619</v>
      </c>
      <c r="E1344" s="1" t="s">
        <v>6090</v>
      </c>
      <c r="F1344" s="14" t="s">
        <v>4220</v>
      </c>
      <c r="G1344" s="14" t="s">
        <v>4544</v>
      </c>
      <c r="H1344" s="1" t="s">
        <v>3545</v>
      </c>
      <c r="I1344" s="1" t="s">
        <v>254</v>
      </c>
      <c r="J1344" s="14" t="s">
        <v>19</v>
      </c>
      <c r="K1344" s="1" t="s">
        <v>1392</v>
      </c>
      <c r="L1344" s="14" t="s">
        <v>16</v>
      </c>
      <c r="M1344" s="14" t="s">
        <v>30</v>
      </c>
      <c r="N1344" s="14" t="s">
        <v>18</v>
      </c>
      <c r="O1344" s="15">
        <v>0</v>
      </c>
      <c r="P1344" s="15">
        <v>10</v>
      </c>
      <c r="Q1344" s="14" t="s">
        <v>1372</v>
      </c>
      <c r="R1344" s="1"/>
    </row>
    <row r="1345" spans="1:18" ht="48">
      <c r="A1345" s="13">
        <v>1343</v>
      </c>
      <c r="B1345" s="1" t="s">
        <v>3184</v>
      </c>
      <c r="C1345" s="14" t="s">
        <v>6091</v>
      </c>
      <c r="D1345" s="1" t="s">
        <v>1618</v>
      </c>
      <c r="E1345" s="1" t="s">
        <v>6092</v>
      </c>
      <c r="F1345" s="14" t="s">
        <v>4220</v>
      </c>
      <c r="G1345" s="14" t="s">
        <v>4544</v>
      </c>
      <c r="H1345" s="1" t="s">
        <v>4110</v>
      </c>
      <c r="I1345" s="1" t="s">
        <v>254</v>
      </c>
      <c r="J1345" s="14" t="s">
        <v>19</v>
      </c>
      <c r="K1345" s="1" t="s">
        <v>1393</v>
      </c>
      <c r="L1345" s="14" t="s">
        <v>16</v>
      </c>
      <c r="M1345" s="14" t="s">
        <v>62</v>
      </c>
      <c r="N1345" s="14" t="s">
        <v>18</v>
      </c>
      <c r="O1345" s="15">
        <v>0</v>
      </c>
      <c r="P1345" s="15">
        <v>15</v>
      </c>
      <c r="Q1345" s="14" t="s">
        <v>1372</v>
      </c>
      <c r="R1345" s="1"/>
    </row>
    <row r="1346" spans="1:18" ht="48">
      <c r="A1346" s="13">
        <v>1344</v>
      </c>
      <c r="B1346" s="1" t="s">
        <v>3185</v>
      </c>
      <c r="C1346" s="14" t="s">
        <v>6076</v>
      </c>
      <c r="D1346" s="1" t="s">
        <v>1619</v>
      </c>
      <c r="E1346" s="1" t="s">
        <v>6076</v>
      </c>
      <c r="F1346" s="14" t="s">
        <v>4220</v>
      </c>
      <c r="G1346" s="14" t="s">
        <v>4544</v>
      </c>
      <c r="H1346" s="1" t="s">
        <v>4114</v>
      </c>
      <c r="I1346" s="1" t="s">
        <v>163</v>
      </c>
      <c r="J1346" s="14" t="s">
        <v>19</v>
      </c>
      <c r="K1346" s="1" t="s">
        <v>1394</v>
      </c>
      <c r="L1346" s="14" t="s">
        <v>16</v>
      </c>
      <c r="M1346" s="14" t="s">
        <v>26</v>
      </c>
      <c r="N1346" s="14" t="s">
        <v>18</v>
      </c>
      <c r="O1346" s="15">
        <v>0</v>
      </c>
      <c r="P1346" s="15">
        <v>0</v>
      </c>
      <c r="Q1346" s="14" t="s">
        <v>1372</v>
      </c>
      <c r="R1346" s="1"/>
    </row>
    <row r="1347" spans="1:18" ht="48">
      <c r="A1347" s="13">
        <v>1345</v>
      </c>
      <c r="B1347" s="1" t="s">
        <v>3186</v>
      </c>
      <c r="C1347" s="14" t="s">
        <v>6082</v>
      </c>
      <c r="D1347" s="1" t="s">
        <v>19</v>
      </c>
      <c r="E1347" s="1" t="s">
        <v>6082</v>
      </c>
      <c r="F1347" s="14" t="s">
        <v>4220</v>
      </c>
      <c r="G1347" s="14" t="s">
        <v>4544</v>
      </c>
      <c r="H1347" s="1" t="s">
        <v>4115</v>
      </c>
      <c r="I1347" s="1" t="s">
        <v>163</v>
      </c>
      <c r="J1347" s="14" t="s">
        <v>19</v>
      </c>
      <c r="K1347" s="1" t="s">
        <v>1395</v>
      </c>
      <c r="L1347" s="14" t="s">
        <v>16</v>
      </c>
      <c r="M1347" s="14" t="s">
        <v>82</v>
      </c>
      <c r="N1347" s="14" t="s">
        <v>18</v>
      </c>
      <c r="O1347" s="15">
        <v>0</v>
      </c>
      <c r="P1347" s="15">
        <v>6</v>
      </c>
      <c r="Q1347" s="14" t="s">
        <v>1372</v>
      </c>
      <c r="R1347" s="1"/>
    </row>
    <row r="1348" spans="1:18" ht="48">
      <c r="A1348" s="13">
        <v>1346</v>
      </c>
      <c r="B1348" s="1" t="s">
        <v>3187</v>
      </c>
      <c r="C1348" s="14" t="s">
        <v>6087</v>
      </c>
      <c r="D1348" s="1" t="s">
        <v>1618</v>
      </c>
      <c r="E1348" s="1" t="s">
        <v>6087</v>
      </c>
      <c r="F1348" s="14" t="s">
        <v>4220</v>
      </c>
      <c r="G1348" s="14" t="s">
        <v>4544</v>
      </c>
      <c r="H1348" s="1" t="s">
        <v>4116</v>
      </c>
      <c r="I1348" s="1" t="s">
        <v>163</v>
      </c>
      <c r="J1348" s="14" t="s">
        <v>19</v>
      </c>
      <c r="K1348" s="1" t="s">
        <v>1396</v>
      </c>
      <c r="L1348" s="14" t="s">
        <v>16</v>
      </c>
      <c r="M1348" s="14" t="s">
        <v>34</v>
      </c>
      <c r="N1348" s="14" t="s">
        <v>18</v>
      </c>
      <c r="O1348" s="15">
        <v>0</v>
      </c>
      <c r="P1348" s="15">
        <v>6</v>
      </c>
      <c r="Q1348" s="14" t="s">
        <v>1372</v>
      </c>
      <c r="R1348" s="1"/>
    </row>
    <row r="1349" spans="1:18" ht="72">
      <c r="A1349" s="13">
        <v>1347</v>
      </c>
      <c r="B1349" s="1" t="s">
        <v>3188</v>
      </c>
      <c r="C1349" s="14" t="s">
        <v>6093</v>
      </c>
      <c r="D1349" s="1" t="s">
        <v>1618</v>
      </c>
      <c r="E1349" s="1" t="s">
        <v>6094</v>
      </c>
      <c r="F1349" s="14" t="s">
        <v>4220</v>
      </c>
      <c r="G1349" s="14" t="s">
        <v>4544</v>
      </c>
      <c r="H1349" s="1" t="s">
        <v>4117</v>
      </c>
      <c r="I1349" s="1" t="s">
        <v>224</v>
      </c>
      <c r="J1349" s="14" t="s">
        <v>19</v>
      </c>
      <c r="K1349" s="1" t="s">
        <v>1397</v>
      </c>
      <c r="L1349" s="14" t="s">
        <v>16</v>
      </c>
      <c r="M1349" s="14" t="s">
        <v>32</v>
      </c>
      <c r="N1349" s="14" t="s">
        <v>257</v>
      </c>
      <c r="O1349" s="15">
        <v>0</v>
      </c>
      <c r="P1349" s="15">
        <v>0</v>
      </c>
      <c r="Q1349" s="14" t="s">
        <v>1372</v>
      </c>
      <c r="R1349" s="1"/>
    </row>
    <row r="1350" spans="1:18" ht="48">
      <c r="A1350" s="13">
        <v>1348</v>
      </c>
      <c r="B1350" s="1" t="s">
        <v>3189</v>
      </c>
      <c r="C1350" s="14" t="s">
        <v>6077</v>
      </c>
      <c r="D1350" s="1" t="s">
        <v>1619</v>
      </c>
      <c r="E1350" s="1" t="s">
        <v>6078</v>
      </c>
      <c r="F1350" s="14" t="s">
        <v>4220</v>
      </c>
      <c r="G1350" s="14" t="s">
        <v>4544</v>
      </c>
      <c r="H1350" s="1" t="s">
        <v>3569</v>
      </c>
      <c r="I1350" s="1" t="s">
        <v>254</v>
      </c>
      <c r="J1350" s="14" t="s">
        <v>19</v>
      </c>
      <c r="K1350" s="1" t="s">
        <v>1398</v>
      </c>
      <c r="L1350" s="14" t="s">
        <v>16</v>
      </c>
      <c r="M1350" s="14" t="s">
        <v>54</v>
      </c>
      <c r="N1350" s="14" t="s">
        <v>18</v>
      </c>
      <c r="O1350" s="15">
        <v>0</v>
      </c>
      <c r="P1350" s="15">
        <v>10</v>
      </c>
      <c r="Q1350" s="14" t="s">
        <v>1372</v>
      </c>
      <c r="R1350" s="1"/>
    </row>
    <row r="1351" spans="1:18" ht="48">
      <c r="A1351" s="13">
        <v>1349</v>
      </c>
      <c r="B1351" s="1" t="s">
        <v>3190</v>
      </c>
      <c r="C1351" s="14" t="s">
        <v>6095</v>
      </c>
      <c r="D1351" s="1" t="s">
        <v>1619</v>
      </c>
      <c r="E1351" s="1" t="s">
        <v>6095</v>
      </c>
      <c r="F1351" s="14" t="s">
        <v>4220</v>
      </c>
      <c r="G1351" s="14" t="s">
        <v>4544</v>
      </c>
      <c r="H1351" s="1" t="s">
        <v>3591</v>
      </c>
      <c r="I1351" s="1" t="s">
        <v>254</v>
      </c>
      <c r="J1351" s="14" t="s">
        <v>19</v>
      </c>
      <c r="K1351" s="1" t="s">
        <v>1399</v>
      </c>
      <c r="L1351" s="14" t="s">
        <v>16</v>
      </c>
      <c r="M1351" s="14" t="s">
        <v>54</v>
      </c>
      <c r="N1351" s="14" t="s">
        <v>18</v>
      </c>
      <c r="O1351" s="15">
        <v>0</v>
      </c>
      <c r="P1351" s="15">
        <v>10</v>
      </c>
      <c r="Q1351" s="14" t="s">
        <v>1372</v>
      </c>
      <c r="R1351" s="1"/>
    </row>
    <row r="1352" spans="1:18" ht="48">
      <c r="A1352" s="13">
        <v>1350</v>
      </c>
      <c r="B1352" s="1" t="s">
        <v>3191</v>
      </c>
      <c r="C1352" s="14" t="s">
        <v>6076</v>
      </c>
      <c r="D1352" s="1" t="s">
        <v>1619</v>
      </c>
      <c r="E1352" s="1" t="s">
        <v>6076</v>
      </c>
      <c r="F1352" s="14" t="s">
        <v>4220</v>
      </c>
      <c r="G1352" s="14" t="s">
        <v>4544</v>
      </c>
      <c r="H1352" s="1" t="s">
        <v>4118</v>
      </c>
      <c r="I1352" s="1" t="s">
        <v>163</v>
      </c>
      <c r="J1352" s="14" t="s">
        <v>19</v>
      </c>
      <c r="K1352" s="1" t="s">
        <v>1400</v>
      </c>
      <c r="L1352" s="14" t="s">
        <v>16</v>
      </c>
      <c r="M1352" s="14" t="s">
        <v>148</v>
      </c>
      <c r="N1352" s="14" t="s">
        <v>18</v>
      </c>
      <c r="O1352" s="15">
        <v>0</v>
      </c>
      <c r="P1352" s="15">
        <v>0</v>
      </c>
      <c r="Q1352" s="14" t="s">
        <v>1372</v>
      </c>
      <c r="R1352" s="1"/>
    </row>
    <row r="1353" spans="1:18" ht="48">
      <c r="A1353" s="13">
        <v>1351</v>
      </c>
      <c r="B1353" s="1" t="s">
        <v>3192</v>
      </c>
      <c r="C1353" s="14" t="s">
        <v>6096</v>
      </c>
      <c r="D1353" s="1" t="s">
        <v>1619</v>
      </c>
      <c r="E1353" s="1" t="s">
        <v>6096</v>
      </c>
      <c r="F1353" s="14" t="s">
        <v>4220</v>
      </c>
      <c r="G1353" s="14" t="s">
        <v>4544</v>
      </c>
      <c r="H1353" s="1" t="s">
        <v>3569</v>
      </c>
      <c r="I1353" s="1" t="s">
        <v>254</v>
      </c>
      <c r="J1353" s="14" t="s">
        <v>19</v>
      </c>
      <c r="K1353" s="1" t="s">
        <v>1401</v>
      </c>
      <c r="L1353" s="14" t="s">
        <v>16</v>
      </c>
      <c r="M1353" s="14" t="s">
        <v>30</v>
      </c>
      <c r="N1353" s="14" t="s">
        <v>18</v>
      </c>
      <c r="O1353" s="15">
        <v>0</v>
      </c>
      <c r="P1353" s="15">
        <v>10</v>
      </c>
      <c r="Q1353" s="14" t="s">
        <v>1372</v>
      </c>
      <c r="R1353" s="1"/>
    </row>
    <row r="1354" spans="1:18" ht="48">
      <c r="A1354" s="13">
        <v>1352</v>
      </c>
      <c r="B1354" s="1" t="s">
        <v>3193</v>
      </c>
      <c r="C1354" s="14" t="s">
        <v>6088</v>
      </c>
      <c r="D1354" s="1" t="s">
        <v>1618</v>
      </c>
      <c r="E1354" s="1" t="s">
        <v>6088</v>
      </c>
      <c r="F1354" s="14" t="s">
        <v>4220</v>
      </c>
      <c r="G1354" s="14" t="s">
        <v>4544</v>
      </c>
      <c r="H1354" s="1" t="s">
        <v>4119</v>
      </c>
      <c r="I1354" s="1" t="s">
        <v>163</v>
      </c>
      <c r="J1354" s="14" t="s">
        <v>19</v>
      </c>
      <c r="K1354" s="1" t="s">
        <v>1402</v>
      </c>
      <c r="L1354" s="14" t="s">
        <v>16</v>
      </c>
      <c r="M1354" s="14" t="s">
        <v>23</v>
      </c>
      <c r="N1354" s="14" t="s">
        <v>18</v>
      </c>
      <c r="O1354" s="15">
        <v>0</v>
      </c>
      <c r="P1354" s="15">
        <v>6</v>
      </c>
      <c r="Q1354" s="14" t="s">
        <v>1372</v>
      </c>
      <c r="R1354" s="1"/>
    </row>
    <row r="1355" spans="1:18" ht="48">
      <c r="A1355" s="13">
        <v>1353</v>
      </c>
      <c r="B1355" s="1" t="s">
        <v>3194</v>
      </c>
      <c r="C1355" s="14" t="s">
        <v>6096</v>
      </c>
      <c r="D1355" s="1" t="s">
        <v>1619</v>
      </c>
      <c r="E1355" s="1" t="s">
        <v>6096</v>
      </c>
      <c r="F1355" s="14" t="s">
        <v>4220</v>
      </c>
      <c r="G1355" s="14" t="s">
        <v>4544</v>
      </c>
      <c r="H1355" s="1" t="s">
        <v>4120</v>
      </c>
      <c r="I1355" s="1" t="s">
        <v>163</v>
      </c>
      <c r="J1355" s="14" t="s">
        <v>19</v>
      </c>
      <c r="K1355" s="1" t="s">
        <v>1403</v>
      </c>
      <c r="L1355" s="14" t="s">
        <v>16</v>
      </c>
      <c r="M1355" s="14" t="s">
        <v>148</v>
      </c>
      <c r="N1355" s="14" t="s">
        <v>18</v>
      </c>
      <c r="O1355" s="15">
        <v>0</v>
      </c>
      <c r="P1355" s="15">
        <v>0</v>
      </c>
      <c r="Q1355" s="14" t="s">
        <v>1372</v>
      </c>
      <c r="R1355" s="1"/>
    </row>
    <row r="1356" spans="1:18" ht="48">
      <c r="A1356" s="13">
        <v>1354</v>
      </c>
      <c r="B1356" s="1" t="s">
        <v>3195</v>
      </c>
      <c r="C1356" s="14" t="s">
        <v>6097</v>
      </c>
      <c r="D1356" s="1" t="s">
        <v>1619</v>
      </c>
      <c r="E1356" s="1" t="s">
        <v>6097</v>
      </c>
      <c r="F1356" s="14" t="s">
        <v>4220</v>
      </c>
      <c r="G1356" s="14" t="s">
        <v>4544</v>
      </c>
      <c r="H1356" s="1" t="s">
        <v>3569</v>
      </c>
      <c r="I1356" s="1" t="s">
        <v>254</v>
      </c>
      <c r="J1356" s="14" t="s">
        <v>19</v>
      </c>
      <c r="K1356" s="1" t="s">
        <v>1404</v>
      </c>
      <c r="L1356" s="14" t="s">
        <v>16</v>
      </c>
      <c r="M1356" s="14" t="s">
        <v>26</v>
      </c>
      <c r="N1356" s="14" t="s">
        <v>18</v>
      </c>
      <c r="O1356" s="15">
        <v>0</v>
      </c>
      <c r="P1356" s="15">
        <v>10</v>
      </c>
      <c r="Q1356" s="14" t="s">
        <v>1372</v>
      </c>
      <c r="R1356" s="1"/>
    </row>
    <row r="1357" spans="1:18" ht="48">
      <c r="A1357" s="13">
        <v>1355</v>
      </c>
      <c r="B1357" s="1" t="s">
        <v>3196</v>
      </c>
      <c r="C1357" s="14" t="s">
        <v>6078</v>
      </c>
      <c r="D1357" s="1" t="s">
        <v>1619</v>
      </c>
      <c r="E1357" s="1" t="s">
        <v>6078</v>
      </c>
      <c r="F1357" s="14" t="s">
        <v>4220</v>
      </c>
      <c r="G1357" s="14" t="s">
        <v>4544</v>
      </c>
      <c r="H1357" s="1" t="s">
        <v>4121</v>
      </c>
      <c r="I1357" s="1" t="s">
        <v>163</v>
      </c>
      <c r="J1357" s="14" t="s">
        <v>19</v>
      </c>
      <c r="K1357" s="1" t="s">
        <v>1405</v>
      </c>
      <c r="L1357" s="14" t="s">
        <v>16</v>
      </c>
      <c r="M1357" s="14" t="s">
        <v>148</v>
      </c>
      <c r="N1357" s="14" t="s">
        <v>18</v>
      </c>
      <c r="O1357" s="15">
        <v>0</v>
      </c>
      <c r="P1357" s="15">
        <v>0</v>
      </c>
      <c r="Q1357" s="14" t="s">
        <v>1372</v>
      </c>
      <c r="R1357" s="1"/>
    </row>
    <row r="1358" spans="1:18" ht="48">
      <c r="A1358" s="13">
        <v>1356</v>
      </c>
      <c r="B1358" s="1" t="s">
        <v>3197</v>
      </c>
      <c r="C1358" s="14" t="s">
        <v>6089</v>
      </c>
      <c r="D1358" s="1" t="s">
        <v>1619</v>
      </c>
      <c r="E1358" s="1" t="s">
        <v>6089</v>
      </c>
      <c r="F1358" s="14" t="s">
        <v>4220</v>
      </c>
      <c r="G1358" s="14" t="s">
        <v>4544</v>
      </c>
      <c r="H1358" s="1" t="s">
        <v>3569</v>
      </c>
      <c r="I1358" s="1" t="s">
        <v>254</v>
      </c>
      <c r="J1358" s="14" t="s">
        <v>19</v>
      </c>
      <c r="K1358" s="1" t="s">
        <v>1406</v>
      </c>
      <c r="L1358" s="14" t="s">
        <v>16</v>
      </c>
      <c r="M1358" s="14" t="s">
        <v>36</v>
      </c>
      <c r="N1358" s="14" t="s">
        <v>18</v>
      </c>
      <c r="O1358" s="15">
        <v>0</v>
      </c>
      <c r="P1358" s="15">
        <v>10</v>
      </c>
      <c r="Q1358" s="14" t="s">
        <v>1372</v>
      </c>
      <c r="R1358" s="1"/>
    </row>
    <row r="1359" spans="1:18" ht="48">
      <c r="A1359" s="13">
        <v>1357</v>
      </c>
      <c r="B1359" s="1" t="s">
        <v>3198</v>
      </c>
      <c r="C1359" s="14" t="s">
        <v>6078</v>
      </c>
      <c r="D1359" s="1" t="s">
        <v>1619</v>
      </c>
      <c r="E1359" s="1" t="s">
        <v>6098</v>
      </c>
      <c r="F1359" s="14" t="s">
        <v>4220</v>
      </c>
      <c r="G1359" s="14" t="s">
        <v>4544</v>
      </c>
      <c r="H1359" s="1" t="s">
        <v>4122</v>
      </c>
      <c r="I1359" s="1" t="s">
        <v>254</v>
      </c>
      <c r="J1359" s="14" t="s">
        <v>19</v>
      </c>
      <c r="K1359" s="1" t="s">
        <v>1407</v>
      </c>
      <c r="L1359" s="14" t="s">
        <v>16</v>
      </c>
      <c r="M1359" s="14" t="s">
        <v>38</v>
      </c>
      <c r="N1359" s="14" t="s">
        <v>18</v>
      </c>
      <c r="O1359" s="15">
        <v>0</v>
      </c>
      <c r="P1359" s="15">
        <v>10</v>
      </c>
      <c r="Q1359" s="14" t="s">
        <v>1372</v>
      </c>
      <c r="R1359" s="1"/>
    </row>
    <row r="1360" spans="1:18" ht="48">
      <c r="A1360" s="13">
        <v>1358</v>
      </c>
      <c r="B1360" s="1" t="s">
        <v>3199</v>
      </c>
      <c r="C1360" s="14" t="s">
        <v>6099</v>
      </c>
      <c r="D1360" s="1" t="s">
        <v>1618</v>
      </c>
      <c r="E1360" s="1" t="s">
        <v>6099</v>
      </c>
      <c r="F1360" s="14" t="s">
        <v>4220</v>
      </c>
      <c r="G1360" s="14" t="s">
        <v>4544</v>
      </c>
      <c r="H1360" s="1" t="s">
        <v>4123</v>
      </c>
      <c r="I1360" s="1" t="s">
        <v>163</v>
      </c>
      <c r="J1360" s="14" t="s">
        <v>19</v>
      </c>
      <c r="K1360" s="1" t="s">
        <v>1408</v>
      </c>
      <c r="L1360" s="14" t="s">
        <v>16</v>
      </c>
      <c r="M1360" s="14" t="s">
        <v>38</v>
      </c>
      <c r="N1360" s="14" t="s">
        <v>18</v>
      </c>
      <c r="O1360" s="15">
        <v>0</v>
      </c>
      <c r="P1360" s="15">
        <v>6</v>
      </c>
      <c r="Q1360" s="14" t="s">
        <v>1372</v>
      </c>
      <c r="R1360" s="1"/>
    </row>
    <row r="1361" spans="1:18" ht="48">
      <c r="A1361" s="13">
        <v>1359</v>
      </c>
      <c r="B1361" s="1" t="s">
        <v>3200</v>
      </c>
      <c r="C1361" s="14" t="s">
        <v>6083</v>
      </c>
      <c r="D1361" s="1" t="s">
        <v>1619</v>
      </c>
      <c r="E1361" s="1" t="s">
        <v>6083</v>
      </c>
      <c r="F1361" s="14" t="s">
        <v>4220</v>
      </c>
      <c r="G1361" s="14" t="s">
        <v>4544</v>
      </c>
      <c r="H1361" s="1" t="s">
        <v>4124</v>
      </c>
      <c r="I1361" s="1" t="s">
        <v>163</v>
      </c>
      <c r="J1361" s="14" t="s">
        <v>19</v>
      </c>
      <c r="K1361" s="1" t="s">
        <v>1409</v>
      </c>
      <c r="L1361" s="14" t="s">
        <v>16</v>
      </c>
      <c r="M1361" s="14" t="s">
        <v>38</v>
      </c>
      <c r="N1361" s="14" t="s">
        <v>18</v>
      </c>
      <c r="O1361" s="15">
        <v>0</v>
      </c>
      <c r="P1361" s="15">
        <v>0</v>
      </c>
      <c r="Q1361" s="14" t="s">
        <v>1372</v>
      </c>
      <c r="R1361" s="1"/>
    </row>
    <row r="1362" spans="1:18" ht="48">
      <c r="A1362" s="13">
        <v>1360</v>
      </c>
      <c r="B1362" s="1" t="s">
        <v>3201</v>
      </c>
      <c r="C1362" s="14" t="s">
        <v>6100</v>
      </c>
      <c r="D1362" s="1" t="s">
        <v>1618</v>
      </c>
      <c r="E1362" s="1" t="s">
        <v>6100</v>
      </c>
      <c r="F1362" s="14" t="s">
        <v>4220</v>
      </c>
      <c r="G1362" s="14" t="s">
        <v>4544</v>
      </c>
      <c r="H1362" s="1" t="s">
        <v>4125</v>
      </c>
      <c r="I1362" s="1" t="s">
        <v>163</v>
      </c>
      <c r="J1362" s="14" t="s">
        <v>19</v>
      </c>
      <c r="K1362" s="1" t="s">
        <v>1410</v>
      </c>
      <c r="L1362" s="14" t="s">
        <v>16</v>
      </c>
      <c r="M1362" s="14" t="s">
        <v>148</v>
      </c>
      <c r="N1362" s="14" t="s">
        <v>18</v>
      </c>
      <c r="O1362" s="15">
        <v>0</v>
      </c>
      <c r="P1362" s="15">
        <v>6</v>
      </c>
      <c r="Q1362" s="14" t="s">
        <v>1411</v>
      </c>
      <c r="R1362" s="1"/>
    </row>
    <row r="1363" spans="1:18" ht="48">
      <c r="A1363" s="13">
        <v>1361</v>
      </c>
      <c r="B1363" s="1" t="s">
        <v>3202</v>
      </c>
      <c r="C1363" s="14" t="s">
        <v>6101</v>
      </c>
      <c r="D1363" s="1" t="s">
        <v>1621</v>
      </c>
      <c r="E1363" s="1" t="s">
        <v>6101</v>
      </c>
      <c r="F1363" s="14" t="s">
        <v>4220</v>
      </c>
      <c r="G1363" s="14" t="s">
        <v>4544</v>
      </c>
      <c r="H1363" s="1" t="s">
        <v>4126</v>
      </c>
      <c r="I1363" s="1" t="s">
        <v>163</v>
      </c>
      <c r="J1363" s="14" t="s">
        <v>19</v>
      </c>
      <c r="K1363" s="1" t="s">
        <v>1412</v>
      </c>
      <c r="L1363" s="14" t="s">
        <v>16</v>
      </c>
      <c r="M1363" s="14" t="s">
        <v>26</v>
      </c>
      <c r="N1363" s="14" t="s">
        <v>18</v>
      </c>
      <c r="O1363" s="15">
        <v>0</v>
      </c>
      <c r="P1363" s="15">
        <v>6</v>
      </c>
      <c r="Q1363" s="14" t="s">
        <v>1411</v>
      </c>
      <c r="R1363" s="1"/>
    </row>
    <row r="1364" spans="1:18" ht="48">
      <c r="A1364" s="13">
        <v>1362</v>
      </c>
      <c r="B1364" s="1" t="s">
        <v>3203</v>
      </c>
      <c r="C1364" s="14" t="s">
        <v>6101</v>
      </c>
      <c r="D1364" s="1" t="s">
        <v>1621</v>
      </c>
      <c r="E1364" s="1" t="s">
        <v>6101</v>
      </c>
      <c r="F1364" s="14" t="s">
        <v>4220</v>
      </c>
      <c r="G1364" s="14" t="s">
        <v>4544</v>
      </c>
      <c r="H1364" s="1" t="s">
        <v>3827</v>
      </c>
      <c r="I1364" s="1" t="s">
        <v>163</v>
      </c>
      <c r="J1364" s="14" t="s">
        <v>19</v>
      </c>
      <c r="K1364" s="1" t="s">
        <v>1413</v>
      </c>
      <c r="L1364" s="14" t="s">
        <v>257</v>
      </c>
      <c r="M1364" s="14" t="s">
        <v>82</v>
      </c>
      <c r="N1364" s="14" t="s">
        <v>18</v>
      </c>
      <c r="O1364" s="15">
        <v>0</v>
      </c>
      <c r="P1364" s="15">
        <v>3</v>
      </c>
      <c r="Q1364" s="14" t="s">
        <v>1411</v>
      </c>
      <c r="R1364" s="1" t="s">
        <v>3405</v>
      </c>
    </row>
    <row r="1365" spans="1:18" ht="48">
      <c r="A1365" s="13">
        <v>1363</v>
      </c>
      <c r="B1365" s="1" t="s">
        <v>3204</v>
      </c>
      <c r="C1365" s="14" t="s">
        <v>6102</v>
      </c>
      <c r="D1365" s="1" t="s">
        <v>1618</v>
      </c>
      <c r="E1365" s="1" t="s">
        <v>6102</v>
      </c>
      <c r="F1365" s="14" t="s">
        <v>4220</v>
      </c>
      <c r="G1365" s="14" t="s">
        <v>4544</v>
      </c>
      <c r="H1365" s="1" t="s">
        <v>4127</v>
      </c>
      <c r="I1365" s="1" t="s">
        <v>163</v>
      </c>
      <c r="J1365" s="14" t="s">
        <v>19</v>
      </c>
      <c r="K1365" s="1" t="s">
        <v>1414</v>
      </c>
      <c r="L1365" s="14" t="s">
        <v>16</v>
      </c>
      <c r="M1365" s="14" t="s">
        <v>23</v>
      </c>
      <c r="N1365" s="14" t="s">
        <v>18</v>
      </c>
      <c r="O1365" s="15">
        <v>0</v>
      </c>
      <c r="P1365" s="15">
        <v>0</v>
      </c>
      <c r="Q1365" s="14" t="s">
        <v>1411</v>
      </c>
      <c r="R1365" s="1"/>
    </row>
    <row r="1366" spans="1:18" ht="60">
      <c r="A1366" s="13">
        <v>1364</v>
      </c>
      <c r="B1366" s="1" t="s">
        <v>3205</v>
      </c>
      <c r="C1366" s="14" t="s">
        <v>6100</v>
      </c>
      <c r="D1366" s="1" t="s">
        <v>1618</v>
      </c>
      <c r="E1366" s="1" t="s">
        <v>6100</v>
      </c>
      <c r="F1366" s="14" t="s">
        <v>4220</v>
      </c>
      <c r="G1366" s="14" t="s">
        <v>4544</v>
      </c>
      <c r="H1366" s="1" t="s">
        <v>4128</v>
      </c>
      <c r="I1366" s="1" t="s">
        <v>254</v>
      </c>
      <c r="J1366" s="14" t="s">
        <v>19</v>
      </c>
      <c r="K1366" s="1" t="s">
        <v>1415</v>
      </c>
      <c r="L1366" s="14" t="s">
        <v>16</v>
      </c>
      <c r="M1366" s="14" t="s">
        <v>62</v>
      </c>
      <c r="N1366" s="14" t="s">
        <v>18</v>
      </c>
      <c r="O1366" s="15">
        <v>0</v>
      </c>
      <c r="P1366" s="15">
        <v>15</v>
      </c>
      <c r="Q1366" s="14" t="s">
        <v>1411</v>
      </c>
      <c r="R1366" s="1"/>
    </row>
    <row r="1367" spans="1:18" ht="48">
      <c r="A1367" s="13">
        <v>1365</v>
      </c>
      <c r="B1367" s="1" t="s">
        <v>3206</v>
      </c>
      <c r="C1367" s="14" t="s">
        <v>6103</v>
      </c>
      <c r="D1367" s="1" t="s">
        <v>1621</v>
      </c>
      <c r="E1367" s="1" t="s">
        <v>6103</v>
      </c>
      <c r="F1367" s="14" t="s">
        <v>4220</v>
      </c>
      <c r="G1367" s="14" t="s">
        <v>4544</v>
      </c>
      <c r="H1367" s="1" t="s">
        <v>4129</v>
      </c>
      <c r="I1367" s="1" t="s">
        <v>163</v>
      </c>
      <c r="J1367" s="14" t="s">
        <v>19</v>
      </c>
      <c r="K1367" s="1" t="s">
        <v>1416</v>
      </c>
      <c r="L1367" s="14" t="s">
        <v>16</v>
      </c>
      <c r="M1367" s="14" t="s">
        <v>38</v>
      </c>
      <c r="N1367" s="14" t="s">
        <v>18</v>
      </c>
      <c r="O1367" s="15">
        <v>0</v>
      </c>
      <c r="P1367" s="15">
        <v>6</v>
      </c>
      <c r="Q1367" s="14" t="s">
        <v>1411</v>
      </c>
      <c r="R1367" s="1"/>
    </row>
    <row r="1368" spans="1:18" ht="48">
      <c r="A1368" s="13">
        <v>1366</v>
      </c>
      <c r="B1368" s="1" t="s">
        <v>3207</v>
      </c>
      <c r="C1368" s="14" t="s">
        <v>6104</v>
      </c>
      <c r="D1368" s="1" t="s">
        <v>1618</v>
      </c>
      <c r="E1368" s="1" t="s">
        <v>6104</v>
      </c>
      <c r="F1368" s="14" t="s">
        <v>4220</v>
      </c>
      <c r="G1368" s="14" t="s">
        <v>4544</v>
      </c>
      <c r="H1368" s="1" t="s">
        <v>3825</v>
      </c>
      <c r="I1368" s="1" t="s">
        <v>254</v>
      </c>
      <c r="J1368" s="14" t="s">
        <v>19</v>
      </c>
      <c r="K1368" s="1" t="s">
        <v>1417</v>
      </c>
      <c r="L1368" s="14" t="s">
        <v>16</v>
      </c>
      <c r="M1368" s="14" t="s">
        <v>36</v>
      </c>
      <c r="N1368" s="14" t="s">
        <v>18</v>
      </c>
      <c r="O1368" s="15">
        <v>0</v>
      </c>
      <c r="P1368" s="15">
        <v>10</v>
      </c>
      <c r="Q1368" s="14" t="s">
        <v>1411</v>
      </c>
      <c r="R1368" s="1"/>
    </row>
    <row r="1369" spans="1:18" ht="48">
      <c r="A1369" s="13">
        <v>1367</v>
      </c>
      <c r="B1369" s="1" t="s">
        <v>3208</v>
      </c>
      <c r="C1369" s="14" t="s">
        <v>6105</v>
      </c>
      <c r="D1369" s="1" t="s">
        <v>1618</v>
      </c>
      <c r="E1369" s="1" t="s">
        <v>6105</v>
      </c>
      <c r="F1369" s="14" t="s">
        <v>4604</v>
      </c>
      <c r="G1369" s="14" t="s">
        <v>4544</v>
      </c>
      <c r="H1369" s="1" t="s">
        <v>4130</v>
      </c>
      <c r="I1369" s="1" t="s">
        <v>317</v>
      </c>
      <c r="J1369" s="14" t="s">
        <v>19</v>
      </c>
      <c r="K1369" s="1" t="s">
        <v>313</v>
      </c>
      <c r="L1369" s="14" t="s">
        <v>1373</v>
      </c>
      <c r="M1369" s="14" t="s">
        <v>26</v>
      </c>
      <c r="N1369" s="14" t="s">
        <v>18</v>
      </c>
      <c r="O1369" s="15">
        <v>0</v>
      </c>
      <c r="P1369" s="15">
        <v>21</v>
      </c>
      <c r="Q1369" s="14" t="s">
        <v>1411</v>
      </c>
      <c r="R1369" s="1" t="s">
        <v>6106</v>
      </c>
    </row>
    <row r="1370" spans="1:18" ht="48">
      <c r="A1370" s="13">
        <v>1368</v>
      </c>
      <c r="B1370" s="1" t="s">
        <v>3209</v>
      </c>
      <c r="C1370" s="14" t="s">
        <v>6107</v>
      </c>
      <c r="D1370" s="1" t="s">
        <v>1618</v>
      </c>
      <c r="E1370" s="1" t="s">
        <v>6107</v>
      </c>
      <c r="F1370" s="14" t="s">
        <v>5274</v>
      </c>
      <c r="G1370" s="14" t="s">
        <v>5259</v>
      </c>
      <c r="H1370" s="1" t="s">
        <v>4127</v>
      </c>
      <c r="I1370" s="1" t="s">
        <v>163</v>
      </c>
      <c r="J1370" s="14" t="s">
        <v>19</v>
      </c>
      <c r="K1370" s="1" t="s">
        <v>1418</v>
      </c>
      <c r="L1370" s="14" t="s">
        <v>257</v>
      </c>
      <c r="M1370" s="14" t="s">
        <v>62</v>
      </c>
      <c r="N1370" s="14" t="s">
        <v>18</v>
      </c>
      <c r="O1370" s="15">
        <v>0</v>
      </c>
      <c r="P1370" s="15">
        <v>0</v>
      </c>
      <c r="Q1370" s="14" t="s">
        <v>1411</v>
      </c>
      <c r="R1370" s="1"/>
    </row>
    <row r="1371" spans="1:18" ht="48">
      <c r="A1371" s="13">
        <v>1369</v>
      </c>
      <c r="B1371" s="1" t="s">
        <v>3210</v>
      </c>
      <c r="C1371" s="14" t="s">
        <v>6108</v>
      </c>
      <c r="D1371" s="1" t="s">
        <v>1618</v>
      </c>
      <c r="E1371" s="1" t="s">
        <v>6108</v>
      </c>
      <c r="F1371" s="14" t="s">
        <v>5274</v>
      </c>
      <c r="G1371" s="14" t="s">
        <v>5275</v>
      </c>
      <c r="H1371" s="1" t="s">
        <v>4131</v>
      </c>
      <c r="I1371" s="1" t="s">
        <v>163</v>
      </c>
      <c r="J1371" s="14" t="s">
        <v>19</v>
      </c>
      <c r="K1371" s="1" t="s">
        <v>1419</v>
      </c>
      <c r="L1371" s="14" t="s">
        <v>16</v>
      </c>
      <c r="M1371" s="14" t="s">
        <v>32</v>
      </c>
      <c r="N1371" s="14" t="s">
        <v>18</v>
      </c>
      <c r="O1371" s="15">
        <v>0</v>
      </c>
      <c r="P1371" s="15">
        <v>0</v>
      </c>
      <c r="Q1371" s="14" t="s">
        <v>1411</v>
      </c>
      <c r="R1371" s="1"/>
    </row>
    <row r="1372" spans="1:18" ht="48">
      <c r="A1372" s="13">
        <v>1370</v>
      </c>
      <c r="B1372" s="1" t="s">
        <v>3211</v>
      </c>
      <c r="C1372" s="14" t="s">
        <v>6109</v>
      </c>
      <c r="D1372" s="1" t="s">
        <v>1621</v>
      </c>
      <c r="E1372" s="1" t="s">
        <v>6110</v>
      </c>
      <c r="F1372" s="14" t="s">
        <v>4220</v>
      </c>
      <c r="G1372" s="14" t="s">
        <v>4544</v>
      </c>
      <c r="H1372" s="1" t="s">
        <v>4125</v>
      </c>
      <c r="I1372" s="1" t="s">
        <v>163</v>
      </c>
      <c r="J1372" s="14" t="s">
        <v>19</v>
      </c>
      <c r="K1372" s="1" t="s">
        <v>1420</v>
      </c>
      <c r="L1372" s="14" t="s">
        <v>16</v>
      </c>
      <c r="M1372" s="14" t="s">
        <v>34</v>
      </c>
      <c r="N1372" s="14" t="s">
        <v>18</v>
      </c>
      <c r="O1372" s="15">
        <v>0</v>
      </c>
      <c r="P1372" s="15">
        <v>6</v>
      </c>
      <c r="Q1372" s="14" t="s">
        <v>1411</v>
      </c>
      <c r="R1372" s="1"/>
    </row>
    <row r="1373" spans="1:18" ht="36">
      <c r="A1373" s="13">
        <v>1371</v>
      </c>
      <c r="B1373" s="1" t="s">
        <v>3212</v>
      </c>
      <c r="C1373" s="14" t="s">
        <v>6111</v>
      </c>
      <c r="D1373" s="1" t="s">
        <v>1619</v>
      </c>
      <c r="E1373" s="1" t="s">
        <v>6111</v>
      </c>
      <c r="F1373" s="14" t="s">
        <v>4220</v>
      </c>
      <c r="G1373" s="14" t="s">
        <v>4544</v>
      </c>
      <c r="H1373" s="1" t="s">
        <v>4132</v>
      </c>
      <c r="I1373" s="1" t="s">
        <v>224</v>
      </c>
      <c r="J1373" s="14" t="s">
        <v>19</v>
      </c>
      <c r="K1373" s="1" t="s">
        <v>1421</v>
      </c>
      <c r="L1373" s="14" t="s">
        <v>16</v>
      </c>
      <c r="M1373" s="14" t="s">
        <v>38</v>
      </c>
      <c r="N1373" s="14" t="s">
        <v>18</v>
      </c>
      <c r="O1373" s="15">
        <v>70</v>
      </c>
      <c r="P1373" s="15">
        <v>0</v>
      </c>
      <c r="Q1373" s="14" t="s">
        <v>1422</v>
      </c>
      <c r="R1373" s="1"/>
    </row>
    <row r="1374" spans="1:18" ht="24">
      <c r="A1374" s="13">
        <v>1372</v>
      </c>
      <c r="B1374" s="1" t="s">
        <v>3213</v>
      </c>
      <c r="C1374" s="14" t="s">
        <v>6112</v>
      </c>
      <c r="D1374" s="1" t="s">
        <v>1619</v>
      </c>
      <c r="E1374" s="1" t="s">
        <v>6113</v>
      </c>
      <c r="F1374" s="14" t="s">
        <v>4220</v>
      </c>
      <c r="G1374" s="14" t="s">
        <v>4544</v>
      </c>
      <c r="H1374" s="1" t="s">
        <v>4133</v>
      </c>
      <c r="I1374" s="1" t="s">
        <v>224</v>
      </c>
      <c r="J1374" s="14" t="s">
        <v>19</v>
      </c>
      <c r="K1374" s="1" t="s">
        <v>1423</v>
      </c>
      <c r="L1374" s="14" t="s">
        <v>16</v>
      </c>
      <c r="M1374" s="14" t="s">
        <v>36</v>
      </c>
      <c r="N1374" s="14" t="s">
        <v>18</v>
      </c>
      <c r="O1374" s="15">
        <v>70</v>
      </c>
      <c r="P1374" s="15">
        <v>0</v>
      </c>
      <c r="Q1374" s="14" t="s">
        <v>1422</v>
      </c>
      <c r="R1374" s="1"/>
    </row>
    <row r="1375" spans="1:18" ht="24">
      <c r="A1375" s="13">
        <v>1373</v>
      </c>
      <c r="B1375" s="1" t="s">
        <v>3214</v>
      </c>
      <c r="C1375" s="14" t="s">
        <v>6114</v>
      </c>
      <c r="D1375" s="1" t="s">
        <v>1621</v>
      </c>
      <c r="E1375" s="1" t="s">
        <v>6115</v>
      </c>
      <c r="F1375" s="14" t="s">
        <v>4220</v>
      </c>
      <c r="G1375" s="14" t="s">
        <v>4221</v>
      </c>
      <c r="H1375" s="1" t="s">
        <v>4134</v>
      </c>
      <c r="I1375" s="1" t="s">
        <v>163</v>
      </c>
      <c r="J1375" s="14" t="s">
        <v>19</v>
      </c>
      <c r="K1375" s="1" t="s">
        <v>1424</v>
      </c>
      <c r="L1375" s="14" t="s">
        <v>16</v>
      </c>
      <c r="M1375" s="14" t="s">
        <v>54</v>
      </c>
      <c r="N1375" s="14" t="s">
        <v>18</v>
      </c>
      <c r="O1375" s="15">
        <v>0</v>
      </c>
      <c r="P1375" s="15">
        <v>0</v>
      </c>
      <c r="Q1375" s="14" t="s">
        <v>1422</v>
      </c>
      <c r="R1375" s="1"/>
    </row>
    <row r="1376" spans="1:18" ht="36">
      <c r="A1376" s="13">
        <v>1374</v>
      </c>
      <c r="B1376" s="1" t="s">
        <v>3215</v>
      </c>
      <c r="C1376" s="14" t="s">
        <v>6112</v>
      </c>
      <c r="D1376" s="1" t="s">
        <v>1619</v>
      </c>
      <c r="E1376" s="1" t="s">
        <v>6116</v>
      </c>
      <c r="F1376" s="14" t="s">
        <v>4220</v>
      </c>
      <c r="G1376" s="14" t="s">
        <v>4544</v>
      </c>
      <c r="H1376" s="1" t="s">
        <v>4135</v>
      </c>
      <c r="I1376" s="1" t="s">
        <v>361</v>
      </c>
      <c r="J1376" s="14" t="s">
        <v>19</v>
      </c>
      <c r="K1376" s="1" t="s">
        <v>1425</v>
      </c>
      <c r="L1376" s="14" t="s">
        <v>16</v>
      </c>
      <c r="M1376" s="14" t="s">
        <v>26</v>
      </c>
      <c r="N1376" s="14" t="s">
        <v>257</v>
      </c>
      <c r="O1376" s="15">
        <v>0</v>
      </c>
      <c r="P1376" s="15">
        <v>0</v>
      </c>
      <c r="Q1376" s="14" t="s">
        <v>1422</v>
      </c>
      <c r="R1376" s="1"/>
    </row>
    <row r="1377" spans="1:18" ht="24">
      <c r="A1377" s="13">
        <v>1375</v>
      </c>
      <c r="B1377" s="1" t="s">
        <v>3216</v>
      </c>
      <c r="C1377" s="14" t="s">
        <v>6112</v>
      </c>
      <c r="D1377" s="1" t="s">
        <v>1619</v>
      </c>
      <c r="E1377" s="1" t="s">
        <v>6113</v>
      </c>
      <c r="F1377" s="14" t="s">
        <v>4220</v>
      </c>
      <c r="G1377" s="14" t="s">
        <v>4544</v>
      </c>
      <c r="H1377" s="1" t="s">
        <v>4136</v>
      </c>
      <c r="I1377" s="1" t="s">
        <v>361</v>
      </c>
      <c r="J1377" s="14" t="s">
        <v>19</v>
      </c>
      <c r="K1377" s="1" t="s">
        <v>1426</v>
      </c>
      <c r="L1377" s="14" t="s">
        <v>16</v>
      </c>
      <c r="M1377" s="14" t="s">
        <v>62</v>
      </c>
      <c r="N1377" s="14" t="s">
        <v>257</v>
      </c>
      <c r="O1377" s="15">
        <v>0</v>
      </c>
      <c r="P1377" s="15">
        <v>0</v>
      </c>
      <c r="Q1377" s="14" t="s">
        <v>1422</v>
      </c>
      <c r="R1377" s="1"/>
    </row>
    <row r="1378" spans="1:18" ht="36">
      <c r="A1378" s="13">
        <v>1376</v>
      </c>
      <c r="B1378" s="1" t="s">
        <v>3217</v>
      </c>
      <c r="C1378" s="14" t="s">
        <v>6117</v>
      </c>
      <c r="D1378" s="1" t="s">
        <v>1621</v>
      </c>
      <c r="E1378" s="1" t="s">
        <v>6118</v>
      </c>
      <c r="F1378" s="14" t="s">
        <v>4220</v>
      </c>
      <c r="G1378" s="14" t="s">
        <v>4221</v>
      </c>
      <c r="H1378" s="1" t="s">
        <v>3504</v>
      </c>
      <c r="I1378" s="1" t="s">
        <v>254</v>
      </c>
      <c r="J1378" s="14" t="s">
        <v>19</v>
      </c>
      <c r="K1378" s="1" t="s">
        <v>1427</v>
      </c>
      <c r="L1378" s="14" t="s">
        <v>16</v>
      </c>
      <c r="M1378" s="14" t="s">
        <v>34</v>
      </c>
      <c r="N1378" s="14" t="s">
        <v>18</v>
      </c>
      <c r="O1378" s="15">
        <v>0</v>
      </c>
      <c r="P1378" s="15">
        <v>3</v>
      </c>
      <c r="Q1378" s="14" t="s">
        <v>1422</v>
      </c>
      <c r="R1378" s="1"/>
    </row>
    <row r="1379" spans="1:18" ht="36">
      <c r="A1379" s="13">
        <v>1377</v>
      </c>
      <c r="B1379" s="1" t="s">
        <v>3218</v>
      </c>
      <c r="C1379" s="14" t="s">
        <v>6119</v>
      </c>
      <c r="D1379" s="1" t="s">
        <v>1621</v>
      </c>
      <c r="E1379" s="1" t="s">
        <v>6120</v>
      </c>
      <c r="F1379" s="14" t="s">
        <v>4220</v>
      </c>
      <c r="G1379" s="14" t="s">
        <v>4544</v>
      </c>
      <c r="H1379" s="1" t="s">
        <v>4137</v>
      </c>
      <c r="I1379" s="1" t="s">
        <v>163</v>
      </c>
      <c r="J1379" s="14" t="s">
        <v>19</v>
      </c>
      <c r="K1379" s="1" t="s">
        <v>1428</v>
      </c>
      <c r="L1379" s="14" t="s">
        <v>257</v>
      </c>
      <c r="M1379" s="14" t="s">
        <v>44</v>
      </c>
      <c r="N1379" s="14" t="s">
        <v>18</v>
      </c>
      <c r="O1379" s="15">
        <v>0</v>
      </c>
      <c r="P1379" s="15">
        <v>0</v>
      </c>
      <c r="Q1379" s="14" t="s">
        <v>1422</v>
      </c>
      <c r="R1379" s="1"/>
    </row>
    <row r="1380" spans="1:18" ht="72">
      <c r="A1380" s="13">
        <v>1378</v>
      </c>
      <c r="B1380" s="1" t="s">
        <v>3219</v>
      </c>
      <c r="C1380" s="14" t="s">
        <v>6121</v>
      </c>
      <c r="D1380" s="1" t="s">
        <v>1620</v>
      </c>
      <c r="E1380" s="1" t="s">
        <v>6122</v>
      </c>
      <c r="F1380" s="14" t="s">
        <v>4604</v>
      </c>
      <c r="G1380" s="14" t="s">
        <v>4544</v>
      </c>
      <c r="H1380" s="1" t="s">
        <v>4138</v>
      </c>
      <c r="I1380" s="1" t="s">
        <v>312</v>
      </c>
      <c r="J1380" s="14" t="s">
        <v>19</v>
      </c>
      <c r="K1380" s="1" t="s">
        <v>720</v>
      </c>
      <c r="L1380" s="14" t="s">
        <v>1429</v>
      </c>
      <c r="M1380" s="14" t="s">
        <v>30</v>
      </c>
      <c r="N1380" s="14" t="s">
        <v>18</v>
      </c>
      <c r="O1380" s="15">
        <v>600</v>
      </c>
      <c r="P1380" s="15">
        <v>0</v>
      </c>
      <c r="Q1380" s="14" t="s">
        <v>1430</v>
      </c>
      <c r="R1380" s="1" t="s">
        <v>6123</v>
      </c>
    </row>
    <row r="1381" spans="1:18" ht="48">
      <c r="A1381" s="13">
        <v>1379</v>
      </c>
      <c r="B1381" s="1" t="s">
        <v>3220</v>
      </c>
      <c r="C1381" s="14" t="s">
        <v>6124</v>
      </c>
      <c r="D1381" s="1" t="s">
        <v>1620</v>
      </c>
      <c r="E1381" s="1" t="s">
        <v>6122</v>
      </c>
      <c r="F1381" s="14" t="s">
        <v>4220</v>
      </c>
      <c r="G1381" s="14" t="s">
        <v>4544</v>
      </c>
      <c r="H1381" s="1" t="s">
        <v>4139</v>
      </c>
      <c r="I1381" s="1" t="s">
        <v>224</v>
      </c>
      <c r="J1381" s="14" t="s">
        <v>19</v>
      </c>
      <c r="K1381" s="1" t="s">
        <v>1431</v>
      </c>
      <c r="L1381" s="14" t="s">
        <v>16</v>
      </c>
      <c r="M1381" s="14" t="s">
        <v>26</v>
      </c>
      <c r="N1381" s="14" t="s">
        <v>18</v>
      </c>
      <c r="O1381" s="15">
        <v>70</v>
      </c>
      <c r="P1381" s="15">
        <v>0</v>
      </c>
      <c r="Q1381" s="14" t="s">
        <v>1430</v>
      </c>
      <c r="R1381" s="1"/>
    </row>
    <row r="1382" spans="1:18" ht="36">
      <c r="A1382" s="13">
        <v>1380</v>
      </c>
      <c r="B1382" s="1" t="s">
        <v>3221</v>
      </c>
      <c r="C1382" s="14" t="s">
        <v>6125</v>
      </c>
      <c r="D1382" s="1" t="s">
        <v>1620</v>
      </c>
      <c r="E1382" s="1" t="s">
        <v>6126</v>
      </c>
      <c r="F1382" s="14" t="s">
        <v>4220</v>
      </c>
      <c r="G1382" s="14" t="s">
        <v>4544</v>
      </c>
      <c r="H1382" s="1" t="s">
        <v>4139</v>
      </c>
      <c r="I1382" s="1" t="s">
        <v>224</v>
      </c>
      <c r="J1382" s="14" t="s">
        <v>19</v>
      </c>
      <c r="K1382" s="1" t="s">
        <v>1432</v>
      </c>
      <c r="L1382" s="14" t="s">
        <v>16</v>
      </c>
      <c r="M1382" s="14" t="s">
        <v>82</v>
      </c>
      <c r="N1382" s="14" t="s">
        <v>18</v>
      </c>
      <c r="O1382" s="15">
        <v>70</v>
      </c>
      <c r="P1382" s="15">
        <v>0</v>
      </c>
      <c r="Q1382" s="14" t="s">
        <v>1430</v>
      </c>
      <c r="R1382" s="1"/>
    </row>
    <row r="1383" spans="1:18" ht="48">
      <c r="A1383" s="13">
        <v>1381</v>
      </c>
      <c r="B1383" s="1" t="s">
        <v>3222</v>
      </c>
      <c r="C1383" s="14" t="s">
        <v>6127</v>
      </c>
      <c r="D1383" s="1" t="s">
        <v>1620</v>
      </c>
      <c r="E1383" s="1" t="s">
        <v>6128</v>
      </c>
      <c r="F1383" s="14" t="s">
        <v>4220</v>
      </c>
      <c r="G1383" s="14" t="s">
        <v>4544</v>
      </c>
      <c r="H1383" s="1" t="s">
        <v>4140</v>
      </c>
      <c r="I1383" s="1" t="s">
        <v>224</v>
      </c>
      <c r="J1383" s="14" t="s">
        <v>19</v>
      </c>
      <c r="K1383" s="1" t="s">
        <v>1433</v>
      </c>
      <c r="L1383" s="14" t="s">
        <v>16</v>
      </c>
      <c r="M1383" s="14" t="s">
        <v>30</v>
      </c>
      <c r="N1383" s="14" t="s">
        <v>18</v>
      </c>
      <c r="O1383" s="15">
        <v>70</v>
      </c>
      <c r="P1383" s="15">
        <v>0</v>
      </c>
      <c r="Q1383" s="14" t="s">
        <v>1430</v>
      </c>
      <c r="R1383" s="1"/>
    </row>
    <row r="1384" spans="1:18" ht="24">
      <c r="A1384" s="13">
        <v>1382</v>
      </c>
      <c r="B1384" s="1" t="s">
        <v>3223</v>
      </c>
      <c r="C1384" s="14" t="s">
        <v>6129</v>
      </c>
      <c r="D1384" s="1" t="s">
        <v>1619</v>
      </c>
      <c r="E1384" s="1" t="s">
        <v>6130</v>
      </c>
      <c r="F1384" s="14" t="s">
        <v>4220</v>
      </c>
      <c r="G1384" s="14" t="s">
        <v>4544</v>
      </c>
      <c r="H1384" s="1" t="s">
        <v>4108</v>
      </c>
      <c r="I1384" s="1" t="s">
        <v>361</v>
      </c>
      <c r="J1384" s="14" t="s">
        <v>19</v>
      </c>
      <c r="K1384" s="1" t="s">
        <v>1434</v>
      </c>
      <c r="L1384" s="14" t="s">
        <v>16</v>
      </c>
      <c r="M1384" s="14" t="s">
        <v>62</v>
      </c>
      <c r="N1384" s="14" t="s">
        <v>18</v>
      </c>
      <c r="O1384" s="15">
        <v>30</v>
      </c>
      <c r="P1384" s="15">
        <v>0</v>
      </c>
      <c r="Q1384" s="14" t="s">
        <v>1430</v>
      </c>
      <c r="R1384" s="1"/>
    </row>
    <row r="1385" spans="1:18" ht="36">
      <c r="A1385" s="13">
        <v>1383</v>
      </c>
      <c r="B1385" s="1" t="s">
        <v>3224</v>
      </c>
      <c r="C1385" s="14" t="s">
        <v>6131</v>
      </c>
      <c r="D1385" s="1" t="s">
        <v>1619</v>
      </c>
      <c r="E1385" s="1" t="s">
        <v>6131</v>
      </c>
      <c r="F1385" s="14" t="s">
        <v>4220</v>
      </c>
      <c r="G1385" s="14" t="s">
        <v>4544</v>
      </c>
      <c r="H1385" s="1" t="s">
        <v>3569</v>
      </c>
      <c r="I1385" s="1" t="s">
        <v>254</v>
      </c>
      <c r="J1385" s="14" t="s">
        <v>19</v>
      </c>
      <c r="K1385" s="1" t="s">
        <v>1435</v>
      </c>
      <c r="L1385" s="14" t="s">
        <v>16</v>
      </c>
      <c r="M1385" s="14" t="s">
        <v>54</v>
      </c>
      <c r="N1385" s="14" t="s">
        <v>18</v>
      </c>
      <c r="O1385" s="15">
        <v>0</v>
      </c>
      <c r="P1385" s="15">
        <v>10</v>
      </c>
      <c r="Q1385" s="14" t="s">
        <v>1430</v>
      </c>
      <c r="R1385" s="1"/>
    </row>
    <row r="1386" spans="1:18" ht="24">
      <c r="A1386" s="13">
        <v>1384</v>
      </c>
      <c r="B1386" s="1" t="s">
        <v>3225</v>
      </c>
      <c r="C1386" s="14" t="s">
        <v>6132</v>
      </c>
      <c r="D1386" s="1" t="s">
        <v>1618</v>
      </c>
      <c r="E1386" s="1" t="s">
        <v>6132</v>
      </c>
      <c r="F1386" s="14" t="s">
        <v>4220</v>
      </c>
      <c r="G1386" s="14" t="s">
        <v>4544</v>
      </c>
      <c r="H1386" s="1" t="s">
        <v>4141</v>
      </c>
      <c r="I1386" s="1" t="s">
        <v>163</v>
      </c>
      <c r="J1386" s="14" t="s">
        <v>19</v>
      </c>
      <c r="K1386" s="1" t="s">
        <v>1436</v>
      </c>
      <c r="L1386" s="14" t="s">
        <v>16</v>
      </c>
      <c r="M1386" s="14" t="s">
        <v>23</v>
      </c>
      <c r="N1386" s="14" t="s">
        <v>18</v>
      </c>
      <c r="O1386" s="15">
        <v>0</v>
      </c>
      <c r="P1386" s="15">
        <v>0</v>
      </c>
      <c r="Q1386" s="14" t="s">
        <v>1430</v>
      </c>
      <c r="R1386" s="1"/>
    </row>
    <row r="1387" spans="1:18" ht="48">
      <c r="A1387" s="13">
        <v>1385</v>
      </c>
      <c r="B1387" s="1" t="s">
        <v>3226</v>
      </c>
      <c r="C1387" s="14" t="s">
        <v>6133</v>
      </c>
      <c r="D1387" s="1" t="s">
        <v>1618</v>
      </c>
      <c r="E1387" s="1" t="s">
        <v>6133</v>
      </c>
      <c r="F1387" s="14" t="s">
        <v>4220</v>
      </c>
      <c r="G1387" s="14" t="s">
        <v>4544</v>
      </c>
      <c r="H1387" s="1" t="s">
        <v>4142</v>
      </c>
      <c r="I1387" s="1" t="s">
        <v>254</v>
      </c>
      <c r="J1387" s="14" t="s">
        <v>19</v>
      </c>
      <c r="K1387" s="1" t="s">
        <v>1437</v>
      </c>
      <c r="L1387" s="14" t="s">
        <v>16</v>
      </c>
      <c r="M1387" s="14" t="s">
        <v>26</v>
      </c>
      <c r="N1387" s="14" t="s">
        <v>18</v>
      </c>
      <c r="O1387" s="15">
        <v>0</v>
      </c>
      <c r="P1387" s="15">
        <v>15</v>
      </c>
      <c r="Q1387" s="14" t="s">
        <v>1430</v>
      </c>
      <c r="R1387" s="1"/>
    </row>
    <row r="1388" spans="1:18" ht="48">
      <c r="A1388" s="13">
        <v>1386</v>
      </c>
      <c r="B1388" s="1" t="s">
        <v>3227</v>
      </c>
      <c r="C1388" s="14" t="s">
        <v>6134</v>
      </c>
      <c r="D1388" s="1" t="s">
        <v>1618</v>
      </c>
      <c r="E1388" s="1" t="s">
        <v>6134</v>
      </c>
      <c r="F1388" s="14" t="s">
        <v>4220</v>
      </c>
      <c r="G1388" s="14" t="s">
        <v>4544</v>
      </c>
      <c r="H1388" s="1" t="s">
        <v>4143</v>
      </c>
      <c r="I1388" s="1" t="s">
        <v>163</v>
      </c>
      <c r="J1388" s="14" t="s">
        <v>19</v>
      </c>
      <c r="K1388" s="1" t="s">
        <v>1438</v>
      </c>
      <c r="L1388" s="14" t="s">
        <v>257</v>
      </c>
      <c r="M1388" s="14" t="s">
        <v>38</v>
      </c>
      <c r="N1388" s="14" t="s">
        <v>18</v>
      </c>
      <c r="O1388" s="15">
        <v>0</v>
      </c>
      <c r="P1388" s="15">
        <v>3</v>
      </c>
      <c r="Q1388" s="14" t="s">
        <v>1430</v>
      </c>
      <c r="R1388" s="1" t="s">
        <v>3405</v>
      </c>
    </row>
    <row r="1389" spans="1:18" ht="48">
      <c r="A1389" s="13">
        <v>1387</v>
      </c>
      <c r="B1389" s="1" t="s">
        <v>3228</v>
      </c>
      <c r="C1389" s="14" t="s">
        <v>6135</v>
      </c>
      <c r="D1389" s="1" t="s">
        <v>1618</v>
      </c>
      <c r="E1389" s="1" t="s">
        <v>6135</v>
      </c>
      <c r="F1389" s="14" t="s">
        <v>6136</v>
      </c>
      <c r="G1389" s="14" t="s">
        <v>6137</v>
      </c>
      <c r="H1389" s="1" t="s">
        <v>4144</v>
      </c>
      <c r="I1389" s="1" t="s">
        <v>163</v>
      </c>
      <c r="J1389" s="14" t="s">
        <v>19</v>
      </c>
      <c r="K1389" s="1" t="s">
        <v>1439</v>
      </c>
      <c r="L1389" s="14" t="s">
        <v>257</v>
      </c>
      <c r="M1389" s="14" t="s">
        <v>30</v>
      </c>
      <c r="N1389" s="14" t="s">
        <v>18</v>
      </c>
      <c r="O1389" s="15">
        <v>0</v>
      </c>
      <c r="P1389" s="15">
        <v>3</v>
      </c>
      <c r="Q1389" s="14" t="s">
        <v>1430</v>
      </c>
      <c r="R1389" s="1" t="s">
        <v>3405</v>
      </c>
    </row>
    <row r="1390" spans="1:18" ht="36">
      <c r="A1390" s="13">
        <v>1388</v>
      </c>
      <c r="B1390" s="1" t="s">
        <v>3229</v>
      </c>
      <c r="C1390" s="14" t="s">
        <v>6138</v>
      </c>
      <c r="D1390" s="1" t="s">
        <v>1619</v>
      </c>
      <c r="E1390" s="1" t="s">
        <v>6139</v>
      </c>
      <c r="F1390" s="14" t="s">
        <v>4220</v>
      </c>
      <c r="G1390" s="14" t="s">
        <v>4544</v>
      </c>
      <c r="H1390" s="1" t="s">
        <v>4145</v>
      </c>
      <c r="I1390" s="1" t="s">
        <v>163</v>
      </c>
      <c r="J1390" s="14" t="s">
        <v>19</v>
      </c>
      <c r="K1390" s="1" t="s">
        <v>1440</v>
      </c>
      <c r="L1390" s="14" t="s">
        <v>16</v>
      </c>
      <c r="M1390" s="14" t="s">
        <v>32</v>
      </c>
      <c r="N1390" s="14" t="s">
        <v>18</v>
      </c>
      <c r="O1390" s="15">
        <v>0</v>
      </c>
      <c r="P1390" s="15">
        <v>0</v>
      </c>
      <c r="Q1390" s="14" t="s">
        <v>1430</v>
      </c>
      <c r="R1390" s="1"/>
    </row>
    <row r="1391" spans="1:18" ht="24">
      <c r="A1391" s="13">
        <v>1389</v>
      </c>
      <c r="B1391" s="1" t="s">
        <v>3230</v>
      </c>
      <c r="C1391" s="14" t="s">
        <v>6140</v>
      </c>
      <c r="D1391" s="1" t="s">
        <v>1618</v>
      </c>
      <c r="E1391" s="1" t="s">
        <v>6140</v>
      </c>
      <c r="F1391" s="14" t="s">
        <v>4220</v>
      </c>
      <c r="G1391" s="14" t="s">
        <v>4544</v>
      </c>
      <c r="H1391" s="1" t="s">
        <v>4146</v>
      </c>
      <c r="I1391" s="1" t="s">
        <v>163</v>
      </c>
      <c r="J1391" s="14" t="s">
        <v>19</v>
      </c>
      <c r="K1391" s="1" t="s">
        <v>1441</v>
      </c>
      <c r="L1391" s="14" t="s">
        <v>16</v>
      </c>
      <c r="M1391" s="14" t="s">
        <v>38</v>
      </c>
      <c r="N1391" s="14" t="s">
        <v>18</v>
      </c>
      <c r="O1391" s="15">
        <v>0</v>
      </c>
      <c r="P1391" s="15">
        <v>6</v>
      </c>
      <c r="Q1391" s="14" t="s">
        <v>1430</v>
      </c>
      <c r="R1391" s="1"/>
    </row>
    <row r="1392" spans="1:18" ht="24">
      <c r="A1392" s="13">
        <v>1390</v>
      </c>
      <c r="B1392" s="1" t="s">
        <v>3231</v>
      </c>
      <c r="C1392" s="14" t="s">
        <v>6141</v>
      </c>
      <c r="D1392" s="1" t="s">
        <v>1619</v>
      </c>
      <c r="E1392" s="1" t="s">
        <v>6142</v>
      </c>
      <c r="F1392" s="14" t="s">
        <v>4220</v>
      </c>
      <c r="G1392" s="14" t="s">
        <v>4544</v>
      </c>
      <c r="H1392" s="1" t="s">
        <v>4143</v>
      </c>
      <c r="I1392" s="1" t="s">
        <v>163</v>
      </c>
      <c r="J1392" s="14" t="s">
        <v>19</v>
      </c>
      <c r="K1392" s="1" t="s">
        <v>1442</v>
      </c>
      <c r="L1392" s="14" t="s">
        <v>16</v>
      </c>
      <c r="M1392" s="14" t="s">
        <v>26</v>
      </c>
      <c r="N1392" s="14" t="s">
        <v>18</v>
      </c>
      <c r="O1392" s="15">
        <v>0</v>
      </c>
      <c r="P1392" s="15">
        <v>0</v>
      </c>
      <c r="Q1392" s="14" t="s">
        <v>1430</v>
      </c>
      <c r="R1392" s="1"/>
    </row>
    <row r="1393" spans="1:18" ht="24">
      <c r="A1393" s="13">
        <v>1391</v>
      </c>
      <c r="B1393" s="1" t="s">
        <v>3232</v>
      </c>
      <c r="C1393" s="14" t="s">
        <v>6143</v>
      </c>
      <c r="D1393" s="1" t="s">
        <v>1618</v>
      </c>
      <c r="E1393" s="1" t="s">
        <v>6143</v>
      </c>
      <c r="F1393" s="14" t="s">
        <v>6136</v>
      </c>
      <c r="G1393" s="14" t="s">
        <v>6137</v>
      </c>
      <c r="H1393" s="1" t="s">
        <v>4147</v>
      </c>
      <c r="I1393" s="1" t="s">
        <v>163</v>
      </c>
      <c r="J1393" s="14" t="s">
        <v>19</v>
      </c>
      <c r="K1393" s="1" t="s">
        <v>1443</v>
      </c>
      <c r="L1393" s="14" t="s">
        <v>16</v>
      </c>
      <c r="M1393" s="14" t="s">
        <v>62</v>
      </c>
      <c r="N1393" s="14" t="s">
        <v>18</v>
      </c>
      <c r="O1393" s="15">
        <v>0</v>
      </c>
      <c r="P1393" s="15">
        <v>0</v>
      </c>
      <c r="Q1393" s="14" t="s">
        <v>1430</v>
      </c>
      <c r="R1393" s="1"/>
    </row>
    <row r="1394" spans="1:18" ht="36">
      <c r="A1394" s="13">
        <v>1392</v>
      </c>
      <c r="B1394" s="1" t="s">
        <v>3233</v>
      </c>
      <c r="C1394" s="14" t="s">
        <v>6144</v>
      </c>
      <c r="D1394" s="1" t="s">
        <v>1618</v>
      </c>
      <c r="E1394" s="1" t="s">
        <v>6144</v>
      </c>
      <c r="F1394" s="14" t="s">
        <v>6136</v>
      </c>
      <c r="G1394" s="14" t="s">
        <v>6137</v>
      </c>
      <c r="H1394" s="1" t="s">
        <v>3569</v>
      </c>
      <c r="I1394" s="1" t="s">
        <v>254</v>
      </c>
      <c r="J1394" s="14" t="s">
        <v>19</v>
      </c>
      <c r="K1394" s="1" t="s">
        <v>1444</v>
      </c>
      <c r="L1394" s="14" t="s">
        <v>16</v>
      </c>
      <c r="M1394" s="14" t="s">
        <v>82</v>
      </c>
      <c r="N1394" s="14" t="s">
        <v>18</v>
      </c>
      <c r="O1394" s="15">
        <v>0</v>
      </c>
      <c r="P1394" s="15">
        <v>10</v>
      </c>
      <c r="Q1394" s="14" t="s">
        <v>1430</v>
      </c>
      <c r="R1394" s="1"/>
    </row>
    <row r="1395" spans="1:18" ht="24">
      <c r="A1395" s="13">
        <v>1393</v>
      </c>
      <c r="B1395" s="1" t="s">
        <v>3234</v>
      </c>
      <c r="C1395" s="14" t="s">
        <v>6145</v>
      </c>
      <c r="D1395" s="1" t="s">
        <v>1618</v>
      </c>
      <c r="E1395" s="1" t="s">
        <v>6145</v>
      </c>
      <c r="F1395" s="14" t="s">
        <v>6136</v>
      </c>
      <c r="G1395" s="14" t="s">
        <v>6137</v>
      </c>
      <c r="H1395" s="1" t="s">
        <v>4148</v>
      </c>
      <c r="I1395" s="1" t="s">
        <v>163</v>
      </c>
      <c r="J1395" s="14" t="s">
        <v>19</v>
      </c>
      <c r="K1395" s="1" t="s">
        <v>1360</v>
      </c>
      <c r="L1395" s="14" t="s">
        <v>16</v>
      </c>
      <c r="M1395" s="14" t="s">
        <v>34</v>
      </c>
      <c r="N1395" s="14" t="s">
        <v>18</v>
      </c>
      <c r="O1395" s="15">
        <v>0</v>
      </c>
      <c r="P1395" s="15">
        <v>6</v>
      </c>
      <c r="Q1395" s="14" t="s">
        <v>1430</v>
      </c>
      <c r="R1395" s="1"/>
    </row>
    <row r="1396" spans="1:18" ht="24">
      <c r="A1396" s="13">
        <v>1394</v>
      </c>
      <c r="B1396" s="1" t="s">
        <v>3235</v>
      </c>
      <c r="C1396" s="14" t="s">
        <v>6146</v>
      </c>
      <c r="D1396" s="1" t="s">
        <v>1618</v>
      </c>
      <c r="E1396" s="1" t="s">
        <v>6146</v>
      </c>
      <c r="F1396" s="14" t="s">
        <v>6136</v>
      </c>
      <c r="G1396" s="14" t="s">
        <v>6137</v>
      </c>
      <c r="H1396" s="1" t="s">
        <v>4145</v>
      </c>
      <c r="I1396" s="1" t="s">
        <v>163</v>
      </c>
      <c r="J1396" s="14" t="s">
        <v>19</v>
      </c>
      <c r="K1396" s="1" t="s">
        <v>1445</v>
      </c>
      <c r="L1396" s="14" t="s">
        <v>16</v>
      </c>
      <c r="M1396" s="14" t="s">
        <v>36</v>
      </c>
      <c r="N1396" s="14" t="s">
        <v>18</v>
      </c>
      <c r="O1396" s="15">
        <v>0</v>
      </c>
      <c r="P1396" s="15">
        <v>6</v>
      </c>
      <c r="Q1396" s="14" t="s">
        <v>1430</v>
      </c>
      <c r="R1396" s="1"/>
    </row>
    <row r="1397" spans="1:18" ht="24">
      <c r="A1397" s="13">
        <v>1395</v>
      </c>
      <c r="B1397" s="1" t="s">
        <v>3236</v>
      </c>
      <c r="C1397" s="14" t="s">
        <v>6147</v>
      </c>
      <c r="D1397" s="1" t="s">
        <v>1621</v>
      </c>
      <c r="E1397" s="1" t="s">
        <v>6148</v>
      </c>
      <c r="F1397" s="14" t="s">
        <v>4604</v>
      </c>
      <c r="G1397" s="14" t="s">
        <v>4544</v>
      </c>
      <c r="H1397" s="1" t="s">
        <v>4149</v>
      </c>
      <c r="I1397" s="1" t="s">
        <v>317</v>
      </c>
      <c r="J1397" s="14" t="s">
        <v>19</v>
      </c>
      <c r="K1397" s="1" t="s">
        <v>1223</v>
      </c>
      <c r="L1397" s="14" t="s">
        <v>1446</v>
      </c>
      <c r="M1397" s="14" t="s">
        <v>30</v>
      </c>
      <c r="N1397" s="14" t="s">
        <v>18</v>
      </c>
      <c r="O1397" s="15">
        <v>0</v>
      </c>
      <c r="P1397" s="15">
        <v>7.84</v>
      </c>
      <c r="Q1397" s="14" t="s">
        <v>1430</v>
      </c>
      <c r="R1397" s="1" t="s">
        <v>6149</v>
      </c>
    </row>
    <row r="1398" spans="1:18" ht="24">
      <c r="A1398" s="13">
        <v>1396</v>
      </c>
      <c r="B1398" s="1" t="s">
        <v>3237</v>
      </c>
      <c r="C1398" s="14" t="s">
        <v>6087</v>
      </c>
      <c r="D1398" s="1" t="s">
        <v>1618</v>
      </c>
      <c r="E1398" s="1" t="s">
        <v>6087</v>
      </c>
      <c r="F1398" s="14" t="s">
        <v>4604</v>
      </c>
      <c r="G1398" s="14" t="s">
        <v>4544</v>
      </c>
      <c r="H1398" s="1" t="s">
        <v>4149</v>
      </c>
      <c r="I1398" s="1" t="s">
        <v>317</v>
      </c>
      <c r="J1398" s="14" t="s">
        <v>19</v>
      </c>
      <c r="K1398" s="1" t="s">
        <v>1223</v>
      </c>
      <c r="L1398" s="14" t="s">
        <v>1446</v>
      </c>
      <c r="M1398" s="14" t="s">
        <v>30</v>
      </c>
      <c r="N1398" s="14" t="s">
        <v>18</v>
      </c>
      <c r="O1398" s="15">
        <v>0</v>
      </c>
      <c r="P1398" s="15">
        <v>7.84</v>
      </c>
      <c r="Q1398" s="14" t="s">
        <v>1430</v>
      </c>
      <c r="R1398" s="1" t="s">
        <v>6149</v>
      </c>
    </row>
    <row r="1399" spans="1:18" ht="36">
      <c r="A1399" s="13">
        <v>1397</v>
      </c>
      <c r="B1399" s="1" t="s">
        <v>3238</v>
      </c>
      <c r="C1399" s="14" t="s">
        <v>6150</v>
      </c>
      <c r="D1399" s="1" t="s">
        <v>1618</v>
      </c>
      <c r="E1399" s="1" t="s">
        <v>6150</v>
      </c>
      <c r="F1399" s="14" t="s">
        <v>4220</v>
      </c>
      <c r="G1399" s="14" t="s">
        <v>4544</v>
      </c>
      <c r="H1399" s="1" t="s">
        <v>3510</v>
      </c>
      <c r="I1399" s="1" t="s">
        <v>254</v>
      </c>
      <c r="J1399" s="14" t="s">
        <v>19</v>
      </c>
      <c r="K1399" s="1" t="s">
        <v>1447</v>
      </c>
      <c r="L1399" s="14" t="s">
        <v>16</v>
      </c>
      <c r="M1399" s="14" t="s">
        <v>30</v>
      </c>
      <c r="N1399" s="14" t="s">
        <v>18</v>
      </c>
      <c r="O1399" s="15">
        <v>0</v>
      </c>
      <c r="P1399" s="15">
        <v>10</v>
      </c>
      <c r="Q1399" s="14" t="s">
        <v>1430</v>
      </c>
      <c r="R1399" s="1"/>
    </row>
    <row r="1400" spans="1:18" ht="36">
      <c r="A1400" s="13">
        <v>1398</v>
      </c>
      <c r="B1400" s="1" t="s">
        <v>3239</v>
      </c>
      <c r="C1400" s="14" t="s">
        <v>6140</v>
      </c>
      <c r="D1400" s="1" t="s">
        <v>1618</v>
      </c>
      <c r="E1400" s="1" t="s">
        <v>6140</v>
      </c>
      <c r="F1400" s="14" t="s">
        <v>4220</v>
      </c>
      <c r="G1400" s="14" t="s">
        <v>4544</v>
      </c>
      <c r="H1400" s="1" t="s">
        <v>3569</v>
      </c>
      <c r="I1400" s="1" t="s">
        <v>254</v>
      </c>
      <c r="J1400" s="14" t="s">
        <v>19</v>
      </c>
      <c r="K1400" s="1" t="s">
        <v>1448</v>
      </c>
      <c r="L1400" s="14" t="s">
        <v>16</v>
      </c>
      <c r="M1400" s="14" t="s">
        <v>36</v>
      </c>
      <c r="N1400" s="14" t="s">
        <v>18</v>
      </c>
      <c r="O1400" s="15">
        <v>0</v>
      </c>
      <c r="P1400" s="15">
        <v>15</v>
      </c>
      <c r="Q1400" s="14" t="s">
        <v>1430</v>
      </c>
      <c r="R1400" s="1"/>
    </row>
    <row r="1401" spans="1:18" ht="84">
      <c r="A1401" s="13">
        <v>1399</v>
      </c>
      <c r="B1401" s="1" t="s">
        <v>3240</v>
      </c>
      <c r="C1401" s="14" t="s">
        <v>6128</v>
      </c>
      <c r="D1401" s="1" t="s">
        <v>1620</v>
      </c>
      <c r="E1401" s="1" t="s">
        <v>6128</v>
      </c>
      <c r="F1401" s="14" t="s">
        <v>4604</v>
      </c>
      <c r="G1401" s="14" t="s">
        <v>4544</v>
      </c>
      <c r="H1401" s="1" t="s">
        <v>4150</v>
      </c>
      <c r="I1401" s="1" t="s">
        <v>317</v>
      </c>
      <c r="J1401" s="14" t="s">
        <v>19</v>
      </c>
      <c r="K1401" s="1" t="s">
        <v>1223</v>
      </c>
      <c r="L1401" s="14" t="s">
        <v>1449</v>
      </c>
      <c r="M1401" s="14" t="s">
        <v>36</v>
      </c>
      <c r="N1401" s="14" t="s">
        <v>18</v>
      </c>
      <c r="O1401" s="15">
        <v>0</v>
      </c>
      <c r="P1401" s="15">
        <v>0.25</v>
      </c>
      <c r="Q1401" s="14" t="s">
        <v>1430</v>
      </c>
      <c r="R1401" s="1" t="s">
        <v>6151</v>
      </c>
    </row>
    <row r="1402" spans="1:18" ht="24">
      <c r="A1402" s="13">
        <v>1400</v>
      </c>
      <c r="B1402" s="1" t="s">
        <v>3241</v>
      </c>
      <c r="C1402" s="14" t="s">
        <v>6152</v>
      </c>
      <c r="D1402" s="1" t="s">
        <v>1618</v>
      </c>
      <c r="E1402" s="1" t="s">
        <v>6152</v>
      </c>
      <c r="F1402" s="14" t="s">
        <v>6153</v>
      </c>
      <c r="G1402" s="14" t="s">
        <v>6154</v>
      </c>
      <c r="H1402" s="1" t="s">
        <v>4149</v>
      </c>
      <c r="I1402" s="1" t="s">
        <v>317</v>
      </c>
      <c r="J1402" s="14" t="s">
        <v>19</v>
      </c>
      <c r="K1402" s="1" t="s">
        <v>1223</v>
      </c>
      <c r="L1402" s="14" t="s">
        <v>1025</v>
      </c>
      <c r="M1402" s="14" t="s">
        <v>30</v>
      </c>
      <c r="N1402" s="14" t="s">
        <v>18</v>
      </c>
      <c r="O1402" s="15">
        <v>0</v>
      </c>
      <c r="P1402" s="15">
        <v>5</v>
      </c>
      <c r="Q1402" s="14" t="s">
        <v>1430</v>
      </c>
      <c r="R1402" s="1" t="s">
        <v>6155</v>
      </c>
    </row>
    <row r="1403" spans="1:18" ht="24">
      <c r="A1403" s="13">
        <v>1401</v>
      </c>
      <c r="B1403" s="1" t="s">
        <v>3242</v>
      </c>
      <c r="C1403" s="14" t="s">
        <v>6152</v>
      </c>
      <c r="D1403" s="1" t="s">
        <v>1618</v>
      </c>
      <c r="E1403" s="1" t="s">
        <v>6152</v>
      </c>
      <c r="F1403" s="14" t="s">
        <v>6153</v>
      </c>
      <c r="G1403" s="14" t="s">
        <v>6154</v>
      </c>
      <c r="H1403" s="1" t="s">
        <v>4149</v>
      </c>
      <c r="I1403" s="1" t="s">
        <v>317</v>
      </c>
      <c r="J1403" s="14" t="s">
        <v>19</v>
      </c>
      <c r="K1403" s="1" t="s">
        <v>1223</v>
      </c>
      <c r="L1403" s="14" t="s">
        <v>1450</v>
      </c>
      <c r="M1403" s="14" t="s">
        <v>30</v>
      </c>
      <c r="N1403" s="14" t="s">
        <v>18</v>
      </c>
      <c r="O1403" s="15">
        <v>0</v>
      </c>
      <c r="P1403" s="15">
        <v>4.8</v>
      </c>
      <c r="Q1403" s="14" t="s">
        <v>1430</v>
      </c>
      <c r="R1403" s="1" t="s">
        <v>6156</v>
      </c>
    </row>
    <row r="1404" spans="1:18" ht="48">
      <c r="A1404" s="13">
        <v>1402</v>
      </c>
      <c r="B1404" s="1" t="s">
        <v>3243</v>
      </c>
      <c r="C1404" s="14" t="s">
        <v>6157</v>
      </c>
      <c r="D1404" s="1" t="s">
        <v>1618</v>
      </c>
      <c r="E1404" s="1" t="s">
        <v>6157</v>
      </c>
      <c r="F1404" s="14" t="s">
        <v>6153</v>
      </c>
      <c r="G1404" s="14" t="s">
        <v>6154</v>
      </c>
      <c r="H1404" s="1" t="s">
        <v>4149</v>
      </c>
      <c r="I1404" s="1" t="s">
        <v>317</v>
      </c>
      <c r="J1404" s="14" t="s">
        <v>19</v>
      </c>
      <c r="K1404" s="1" t="s">
        <v>1223</v>
      </c>
      <c r="L1404" s="14" t="s">
        <v>1025</v>
      </c>
      <c r="M1404" s="14" t="s">
        <v>30</v>
      </c>
      <c r="N1404" s="14" t="s">
        <v>18</v>
      </c>
      <c r="O1404" s="15">
        <v>0</v>
      </c>
      <c r="P1404" s="15">
        <v>7</v>
      </c>
      <c r="Q1404" s="14" t="s">
        <v>1430</v>
      </c>
      <c r="R1404" s="1" t="s">
        <v>6158</v>
      </c>
    </row>
    <row r="1405" spans="1:18" ht="60">
      <c r="A1405" s="13">
        <v>1403</v>
      </c>
      <c r="B1405" s="1" t="s">
        <v>3244</v>
      </c>
      <c r="C1405" s="14" t="s">
        <v>6159</v>
      </c>
      <c r="D1405" s="1" t="s">
        <v>1620</v>
      </c>
      <c r="E1405" s="1" t="s">
        <v>6126</v>
      </c>
      <c r="F1405" s="14" t="s">
        <v>4220</v>
      </c>
      <c r="G1405" s="14" t="s">
        <v>4544</v>
      </c>
      <c r="H1405" s="1" t="s">
        <v>4151</v>
      </c>
      <c r="I1405" s="1" t="s">
        <v>163</v>
      </c>
      <c r="J1405" s="14" t="s">
        <v>19</v>
      </c>
      <c r="K1405" s="1" t="s">
        <v>1451</v>
      </c>
      <c r="L1405" s="14" t="s">
        <v>16</v>
      </c>
      <c r="M1405" s="14" t="s">
        <v>82</v>
      </c>
      <c r="N1405" s="14" t="s">
        <v>18</v>
      </c>
      <c r="O1405" s="15">
        <v>0</v>
      </c>
      <c r="P1405" s="15">
        <v>0</v>
      </c>
      <c r="Q1405" s="14" t="s">
        <v>1430</v>
      </c>
      <c r="R1405" s="1"/>
    </row>
    <row r="1406" spans="1:18" ht="60">
      <c r="A1406" s="13">
        <v>1404</v>
      </c>
      <c r="B1406" s="1" t="s">
        <v>3245</v>
      </c>
      <c r="C1406" s="14" t="s">
        <v>6128</v>
      </c>
      <c r="D1406" s="1" t="s">
        <v>1620</v>
      </c>
      <c r="E1406" s="1" t="s">
        <v>6160</v>
      </c>
      <c r="F1406" s="14" t="s">
        <v>4220</v>
      </c>
      <c r="G1406" s="14" t="s">
        <v>4544</v>
      </c>
      <c r="H1406" s="1" t="s">
        <v>4152</v>
      </c>
      <c r="I1406" s="1" t="s">
        <v>163</v>
      </c>
      <c r="J1406" s="14" t="s">
        <v>19</v>
      </c>
      <c r="K1406" s="1" t="s">
        <v>1452</v>
      </c>
      <c r="L1406" s="14" t="s">
        <v>257</v>
      </c>
      <c r="M1406" s="14" t="s">
        <v>32</v>
      </c>
      <c r="N1406" s="14" t="s">
        <v>18</v>
      </c>
      <c r="O1406" s="15">
        <v>0</v>
      </c>
      <c r="P1406" s="15">
        <v>0</v>
      </c>
      <c r="Q1406" s="14" t="s">
        <v>1430</v>
      </c>
      <c r="R1406" s="1"/>
    </row>
    <row r="1407" spans="1:18" ht="24">
      <c r="A1407" s="13">
        <v>1405</v>
      </c>
      <c r="B1407" s="1" t="s">
        <v>3246</v>
      </c>
      <c r="C1407" s="14" t="s">
        <v>6161</v>
      </c>
      <c r="D1407" s="1" t="s">
        <v>1619</v>
      </c>
      <c r="E1407" s="1" t="s">
        <v>6161</v>
      </c>
      <c r="F1407" s="14" t="s">
        <v>4604</v>
      </c>
      <c r="G1407" s="14" t="s">
        <v>4544</v>
      </c>
      <c r="H1407" s="1" t="s">
        <v>4149</v>
      </c>
      <c r="I1407" s="1" t="s">
        <v>317</v>
      </c>
      <c r="J1407" s="14" t="s">
        <v>19</v>
      </c>
      <c r="K1407" s="1" t="s">
        <v>1223</v>
      </c>
      <c r="L1407" s="14" t="s">
        <v>1450</v>
      </c>
      <c r="M1407" s="14" t="s">
        <v>30</v>
      </c>
      <c r="N1407" s="14" t="s">
        <v>18</v>
      </c>
      <c r="O1407" s="15">
        <v>0</v>
      </c>
      <c r="P1407" s="15">
        <v>4.8</v>
      </c>
      <c r="Q1407" s="14" t="s">
        <v>1430</v>
      </c>
      <c r="R1407" s="1" t="s">
        <v>6162</v>
      </c>
    </row>
    <row r="1408" spans="1:18" ht="72">
      <c r="A1408" s="13">
        <v>1406</v>
      </c>
      <c r="B1408" s="1" t="s">
        <v>3247</v>
      </c>
      <c r="C1408" s="14" t="s">
        <v>6122</v>
      </c>
      <c r="D1408" s="1" t="s">
        <v>1620</v>
      </c>
      <c r="E1408" s="1" t="s">
        <v>6163</v>
      </c>
      <c r="F1408" s="14" t="s">
        <v>4220</v>
      </c>
      <c r="G1408" s="14" t="s">
        <v>4544</v>
      </c>
      <c r="H1408" s="1" t="s">
        <v>4153</v>
      </c>
      <c r="I1408" s="1" t="s">
        <v>163</v>
      </c>
      <c r="J1408" s="14" t="s">
        <v>1453</v>
      </c>
      <c r="K1408" s="1" t="s">
        <v>1454</v>
      </c>
      <c r="L1408" s="14" t="s">
        <v>16</v>
      </c>
      <c r="M1408" s="14" t="s">
        <v>148</v>
      </c>
      <c r="N1408" s="14" t="s">
        <v>18</v>
      </c>
      <c r="O1408" s="15">
        <v>0</v>
      </c>
      <c r="P1408" s="15">
        <v>0</v>
      </c>
      <c r="Q1408" s="14" t="s">
        <v>1430</v>
      </c>
      <c r="R1408" s="1"/>
    </row>
    <row r="1409" spans="1:18" ht="48">
      <c r="A1409" s="13">
        <v>1407</v>
      </c>
      <c r="B1409" s="1" t="s">
        <v>3248</v>
      </c>
      <c r="C1409" s="14" t="s">
        <v>6164</v>
      </c>
      <c r="D1409" s="1" t="s">
        <v>1618</v>
      </c>
      <c r="E1409" s="1" t="s">
        <v>6165</v>
      </c>
      <c r="F1409" s="14" t="s">
        <v>4220</v>
      </c>
      <c r="G1409" s="14" t="s">
        <v>4221</v>
      </c>
      <c r="H1409" s="1" t="s">
        <v>4154</v>
      </c>
      <c r="I1409" s="1" t="s">
        <v>58</v>
      </c>
      <c r="J1409" s="14" t="s">
        <v>15</v>
      </c>
      <c r="K1409" s="1" t="s">
        <v>1456</v>
      </c>
      <c r="L1409" s="14" t="s">
        <v>16</v>
      </c>
      <c r="M1409" s="14" t="s">
        <v>82</v>
      </c>
      <c r="N1409" s="14" t="s">
        <v>18</v>
      </c>
      <c r="O1409" s="15">
        <v>200</v>
      </c>
      <c r="P1409" s="15">
        <v>0</v>
      </c>
      <c r="Q1409" s="14" t="s">
        <v>1457</v>
      </c>
      <c r="R1409" s="1"/>
    </row>
    <row r="1410" spans="1:18" ht="72">
      <c r="A1410" s="13">
        <v>1408</v>
      </c>
      <c r="B1410" s="1" t="s">
        <v>3249</v>
      </c>
      <c r="C1410" s="14" t="s">
        <v>6166</v>
      </c>
      <c r="D1410" s="1" t="s">
        <v>1619</v>
      </c>
      <c r="E1410" s="1" t="s">
        <v>6167</v>
      </c>
      <c r="F1410" s="14" t="s">
        <v>4220</v>
      </c>
      <c r="G1410" s="14" t="s">
        <v>4221</v>
      </c>
      <c r="H1410" s="1" t="s">
        <v>4155</v>
      </c>
      <c r="I1410" s="1" t="s">
        <v>58</v>
      </c>
      <c r="J1410" s="14" t="s">
        <v>15</v>
      </c>
      <c r="K1410" s="1" t="s">
        <v>1458</v>
      </c>
      <c r="L1410" s="14" t="s">
        <v>16</v>
      </c>
      <c r="M1410" s="14" t="s">
        <v>26</v>
      </c>
      <c r="N1410" s="14" t="s">
        <v>18</v>
      </c>
      <c r="O1410" s="15">
        <v>200</v>
      </c>
      <c r="P1410" s="15">
        <v>0</v>
      </c>
      <c r="Q1410" s="14" t="s">
        <v>1457</v>
      </c>
      <c r="R1410" s="1"/>
    </row>
    <row r="1411" spans="1:18" ht="72">
      <c r="A1411" s="13">
        <v>1409</v>
      </c>
      <c r="B1411" s="1" t="s">
        <v>3250</v>
      </c>
      <c r="C1411" s="14" t="s">
        <v>6166</v>
      </c>
      <c r="D1411" s="1" t="s">
        <v>1619</v>
      </c>
      <c r="E1411" s="1" t="s">
        <v>6168</v>
      </c>
      <c r="F1411" s="14" t="s">
        <v>4220</v>
      </c>
      <c r="G1411" s="14" t="s">
        <v>4221</v>
      </c>
      <c r="H1411" s="1" t="s">
        <v>4155</v>
      </c>
      <c r="I1411" s="1" t="s">
        <v>58</v>
      </c>
      <c r="J1411" s="14" t="s">
        <v>15</v>
      </c>
      <c r="K1411" s="1" t="s">
        <v>1827</v>
      </c>
      <c r="L1411" s="14" t="s">
        <v>16</v>
      </c>
      <c r="M1411" s="14" t="s">
        <v>54</v>
      </c>
      <c r="N1411" s="14" t="s">
        <v>18</v>
      </c>
      <c r="O1411" s="15">
        <v>200</v>
      </c>
      <c r="P1411" s="15">
        <v>0</v>
      </c>
      <c r="Q1411" s="14" t="s">
        <v>1457</v>
      </c>
      <c r="R1411" s="1"/>
    </row>
    <row r="1412" spans="1:18" ht="48">
      <c r="A1412" s="13">
        <v>1410</v>
      </c>
      <c r="B1412" s="1" t="s">
        <v>3251</v>
      </c>
      <c r="C1412" s="14" t="s">
        <v>6169</v>
      </c>
      <c r="D1412" s="1" t="s">
        <v>1619</v>
      </c>
      <c r="E1412" s="1" t="s">
        <v>6170</v>
      </c>
      <c r="F1412" s="14" t="s">
        <v>4220</v>
      </c>
      <c r="G1412" s="14" t="s">
        <v>4221</v>
      </c>
      <c r="H1412" s="1" t="s">
        <v>3597</v>
      </c>
      <c r="I1412" s="1" t="s">
        <v>58</v>
      </c>
      <c r="J1412" s="14" t="s">
        <v>15</v>
      </c>
      <c r="K1412" s="1" t="s">
        <v>1459</v>
      </c>
      <c r="L1412" s="14" t="s">
        <v>16</v>
      </c>
      <c r="M1412" s="14" t="s">
        <v>62</v>
      </c>
      <c r="N1412" s="14" t="s">
        <v>18</v>
      </c>
      <c r="O1412" s="15">
        <v>200</v>
      </c>
      <c r="P1412" s="15">
        <v>0</v>
      </c>
      <c r="Q1412" s="14" t="s">
        <v>1457</v>
      </c>
      <c r="R1412" s="1"/>
    </row>
    <row r="1413" spans="1:18" ht="72">
      <c r="A1413" s="13">
        <v>1411</v>
      </c>
      <c r="B1413" s="1" t="s">
        <v>3252</v>
      </c>
      <c r="C1413" s="14" t="s">
        <v>6171</v>
      </c>
      <c r="D1413" s="1" t="s">
        <v>1620</v>
      </c>
      <c r="E1413" s="1" t="s">
        <v>1828</v>
      </c>
      <c r="F1413" s="14" t="s">
        <v>4220</v>
      </c>
      <c r="G1413" s="14" t="s">
        <v>4221</v>
      </c>
      <c r="H1413" s="1" t="s">
        <v>4156</v>
      </c>
      <c r="I1413" s="1" t="s">
        <v>1460</v>
      </c>
      <c r="J1413" s="14" t="s">
        <v>502</v>
      </c>
      <c r="K1413" s="1" t="s">
        <v>1461</v>
      </c>
      <c r="L1413" s="14" t="s">
        <v>16</v>
      </c>
      <c r="M1413" s="14" t="s">
        <v>30</v>
      </c>
      <c r="N1413" s="14" t="s">
        <v>18</v>
      </c>
      <c r="O1413" s="15">
        <v>160</v>
      </c>
      <c r="P1413" s="15">
        <v>0</v>
      </c>
      <c r="Q1413" s="14" t="s">
        <v>1457</v>
      </c>
      <c r="R1413" s="1"/>
    </row>
    <row r="1414" spans="1:18" ht="60">
      <c r="A1414" s="13">
        <v>1412</v>
      </c>
      <c r="B1414" s="1" t="s">
        <v>3253</v>
      </c>
      <c r="C1414" s="14" t="s">
        <v>6172</v>
      </c>
      <c r="D1414" s="1" t="s">
        <v>1619</v>
      </c>
      <c r="E1414" s="1" t="s">
        <v>6173</v>
      </c>
      <c r="F1414" s="14" t="s">
        <v>4220</v>
      </c>
      <c r="G1414" s="14" t="s">
        <v>4221</v>
      </c>
      <c r="H1414" s="1" t="s">
        <v>4157</v>
      </c>
      <c r="I1414" s="1" t="s">
        <v>128</v>
      </c>
      <c r="J1414" s="14" t="s">
        <v>15</v>
      </c>
      <c r="K1414" s="1" t="s">
        <v>1462</v>
      </c>
      <c r="L1414" s="14" t="s">
        <v>16</v>
      </c>
      <c r="M1414" s="14" t="s">
        <v>54</v>
      </c>
      <c r="N1414" s="14" t="s">
        <v>18</v>
      </c>
      <c r="O1414" s="15">
        <v>100</v>
      </c>
      <c r="P1414" s="15">
        <v>0</v>
      </c>
      <c r="Q1414" s="14" t="s">
        <v>1457</v>
      </c>
      <c r="R1414" s="1"/>
    </row>
    <row r="1415" spans="1:18" ht="96">
      <c r="A1415" s="13">
        <v>1413</v>
      </c>
      <c r="B1415" s="1" t="s">
        <v>6174</v>
      </c>
      <c r="C1415" s="14" t="s">
        <v>6171</v>
      </c>
      <c r="D1415" s="1" t="s">
        <v>1620</v>
      </c>
      <c r="E1415" s="1" t="s">
        <v>1829</v>
      </c>
      <c r="F1415" s="14" t="s">
        <v>4220</v>
      </c>
      <c r="G1415" s="14" t="s">
        <v>4221</v>
      </c>
      <c r="H1415" s="1" t="s">
        <v>4158</v>
      </c>
      <c r="I1415" s="1" t="s">
        <v>128</v>
      </c>
      <c r="J1415" s="14" t="s">
        <v>15</v>
      </c>
      <c r="K1415" s="1" t="s">
        <v>1463</v>
      </c>
      <c r="L1415" s="14" t="s">
        <v>16</v>
      </c>
      <c r="M1415" s="14" t="s">
        <v>44</v>
      </c>
      <c r="N1415" s="14" t="s">
        <v>18</v>
      </c>
      <c r="O1415" s="15">
        <v>100</v>
      </c>
      <c r="P1415" s="15">
        <v>0</v>
      </c>
      <c r="Q1415" s="14" t="s">
        <v>1457</v>
      </c>
      <c r="R1415" s="1"/>
    </row>
    <row r="1416" spans="1:18" ht="60">
      <c r="A1416" s="13">
        <v>1414</v>
      </c>
      <c r="B1416" s="1" t="s">
        <v>3254</v>
      </c>
      <c r="C1416" s="14" t="s">
        <v>6171</v>
      </c>
      <c r="D1416" s="1" t="s">
        <v>1620</v>
      </c>
      <c r="E1416" s="1" t="s">
        <v>1830</v>
      </c>
      <c r="F1416" s="14" t="s">
        <v>4220</v>
      </c>
      <c r="G1416" s="14" t="s">
        <v>4221</v>
      </c>
      <c r="H1416" s="1" t="s">
        <v>3687</v>
      </c>
      <c r="I1416" s="1" t="s">
        <v>128</v>
      </c>
      <c r="J1416" s="14" t="s">
        <v>502</v>
      </c>
      <c r="K1416" s="1" t="s">
        <v>1464</v>
      </c>
      <c r="L1416" s="14" t="s">
        <v>16</v>
      </c>
      <c r="M1416" s="14" t="s">
        <v>62</v>
      </c>
      <c r="N1416" s="14" t="s">
        <v>18</v>
      </c>
      <c r="O1416" s="15">
        <v>100</v>
      </c>
      <c r="P1416" s="15">
        <v>0</v>
      </c>
      <c r="Q1416" s="14" t="s">
        <v>1457</v>
      </c>
      <c r="R1416" s="1"/>
    </row>
    <row r="1417" spans="1:18" ht="60">
      <c r="A1417" s="13">
        <v>1415</v>
      </c>
      <c r="B1417" s="1" t="s">
        <v>3255</v>
      </c>
      <c r="C1417" s="14" t="s">
        <v>6175</v>
      </c>
      <c r="D1417" s="1" t="s">
        <v>1619</v>
      </c>
      <c r="E1417" s="1" t="s">
        <v>1831</v>
      </c>
      <c r="F1417" s="14" t="s">
        <v>4220</v>
      </c>
      <c r="G1417" s="14" t="s">
        <v>4221</v>
      </c>
      <c r="H1417" s="1" t="s">
        <v>4159</v>
      </c>
      <c r="I1417" s="1" t="s">
        <v>128</v>
      </c>
      <c r="J1417" s="14" t="s">
        <v>102</v>
      </c>
      <c r="K1417" s="1" t="s">
        <v>1190</v>
      </c>
      <c r="L1417" s="14" t="s">
        <v>16</v>
      </c>
      <c r="M1417" s="14" t="s">
        <v>54</v>
      </c>
      <c r="N1417" s="14" t="s">
        <v>18</v>
      </c>
      <c r="O1417" s="15">
        <v>100</v>
      </c>
      <c r="P1417" s="15">
        <v>0</v>
      </c>
      <c r="Q1417" s="14" t="s">
        <v>1457</v>
      </c>
      <c r="R1417" s="1"/>
    </row>
    <row r="1418" spans="1:18" ht="36">
      <c r="A1418" s="13">
        <v>1416</v>
      </c>
      <c r="B1418" s="1" t="s">
        <v>3256</v>
      </c>
      <c r="C1418" s="14" t="s">
        <v>6176</v>
      </c>
      <c r="D1418" s="1" t="s">
        <v>1620</v>
      </c>
      <c r="E1418" s="1" t="s">
        <v>6177</v>
      </c>
      <c r="F1418" s="14" t="s">
        <v>4220</v>
      </c>
      <c r="G1418" s="14" t="s">
        <v>4221</v>
      </c>
      <c r="H1418" s="1" t="s">
        <v>3908</v>
      </c>
      <c r="I1418" s="1" t="s">
        <v>366</v>
      </c>
      <c r="J1418" s="14" t="s">
        <v>140</v>
      </c>
      <c r="K1418" s="1" t="s">
        <v>1465</v>
      </c>
      <c r="L1418" s="14" t="s">
        <v>16</v>
      </c>
      <c r="M1418" s="14" t="s">
        <v>82</v>
      </c>
      <c r="N1418" s="14" t="s">
        <v>18</v>
      </c>
      <c r="O1418" s="15">
        <v>80</v>
      </c>
      <c r="P1418" s="15">
        <v>0</v>
      </c>
      <c r="Q1418" s="14" t="s">
        <v>1457</v>
      </c>
      <c r="R1418" s="1"/>
    </row>
    <row r="1419" spans="1:18" ht="36">
      <c r="A1419" s="13">
        <v>1417</v>
      </c>
      <c r="B1419" s="1" t="s">
        <v>3257</v>
      </c>
      <c r="C1419" s="14" t="s">
        <v>6176</v>
      </c>
      <c r="D1419" s="1" t="s">
        <v>1620</v>
      </c>
      <c r="E1419" s="1" t="s">
        <v>6178</v>
      </c>
      <c r="F1419" s="14" t="s">
        <v>4220</v>
      </c>
      <c r="G1419" s="14" t="s">
        <v>4221</v>
      </c>
      <c r="H1419" s="1" t="s">
        <v>3908</v>
      </c>
      <c r="I1419" s="1" t="s">
        <v>366</v>
      </c>
      <c r="J1419" s="14" t="s">
        <v>140</v>
      </c>
      <c r="K1419" s="1" t="s">
        <v>1466</v>
      </c>
      <c r="L1419" s="14" t="s">
        <v>16</v>
      </c>
      <c r="M1419" s="14" t="s">
        <v>30</v>
      </c>
      <c r="N1419" s="14" t="s">
        <v>18</v>
      </c>
      <c r="O1419" s="15">
        <v>80</v>
      </c>
      <c r="P1419" s="15">
        <v>0</v>
      </c>
      <c r="Q1419" s="14" t="s">
        <v>1457</v>
      </c>
      <c r="R1419" s="1"/>
    </row>
    <row r="1420" spans="1:18" ht="132">
      <c r="A1420" s="13">
        <v>1418</v>
      </c>
      <c r="B1420" s="1" t="s">
        <v>3258</v>
      </c>
      <c r="C1420" s="14" t="s">
        <v>6179</v>
      </c>
      <c r="D1420" s="1" t="s">
        <v>1618</v>
      </c>
      <c r="E1420" s="1" t="s">
        <v>1832</v>
      </c>
      <c r="F1420" s="14" t="s">
        <v>4220</v>
      </c>
      <c r="G1420" s="14" t="s">
        <v>4221</v>
      </c>
      <c r="H1420" s="1" t="s">
        <v>4160</v>
      </c>
      <c r="I1420" s="1" t="s">
        <v>160</v>
      </c>
      <c r="J1420" s="14" t="s">
        <v>15</v>
      </c>
      <c r="K1420" s="1" t="s">
        <v>1467</v>
      </c>
      <c r="L1420" s="14" t="s">
        <v>16</v>
      </c>
      <c r="M1420" s="14" t="s">
        <v>26</v>
      </c>
      <c r="N1420" s="14" t="s">
        <v>18</v>
      </c>
      <c r="O1420" s="15">
        <v>70</v>
      </c>
      <c r="P1420" s="15">
        <v>0</v>
      </c>
      <c r="Q1420" s="14" t="s">
        <v>1457</v>
      </c>
      <c r="R1420" s="1"/>
    </row>
    <row r="1421" spans="1:18" ht="60">
      <c r="A1421" s="13">
        <v>1419</v>
      </c>
      <c r="B1421" s="1" t="s">
        <v>3259</v>
      </c>
      <c r="C1421" s="14" t="s">
        <v>6180</v>
      </c>
      <c r="D1421" s="1"/>
      <c r="E1421" s="1" t="s">
        <v>6181</v>
      </c>
      <c r="F1421" s="14" t="s">
        <v>4250</v>
      </c>
      <c r="G1421" s="14" t="s">
        <v>4251</v>
      </c>
      <c r="H1421" s="1" t="s">
        <v>4161</v>
      </c>
      <c r="I1421" s="1" t="s">
        <v>163</v>
      </c>
      <c r="J1421" s="14" t="s">
        <v>102</v>
      </c>
      <c r="K1421" s="1" t="s">
        <v>1468</v>
      </c>
      <c r="L1421" s="14" t="s">
        <v>16</v>
      </c>
      <c r="M1421" s="14" t="s">
        <v>36</v>
      </c>
      <c r="N1421" s="14" t="s">
        <v>18</v>
      </c>
      <c r="O1421" s="15">
        <v>70</v>
      </c>
      <c r="P1421" s="15">
        <v>0</v>
      </c>
      <c r="Q1421" s="14" t="s">
        <v>1457</v>
      </c>
      <c r="R1421" s="1"/>
    </row>
    <row r="1422" spans="1:18" ht="72">
      <c r="A1422" s="13">
        <v>1420</v>
      </c>
      <c r="B1422" s="1" t="s">
        <v>3260</v>
      </c>
      <c r="C1422" s="14" t="s">
        <v>6182</v>
      </c>
      <c r="D1422" s="1" t="s">
        <v>1619</v>
      </c>
      <c r="E1422" s="1" t="s">
        <v>1833</v>
      </c>
      <c r="F1422" s="14" t="s">
        <v>4220</v>
      </c>
      <c r="G1422" s="14" t="s">
        <v>4221</v>
      </c>
      <c r="H1422" s="1" t="s">
        <v>4162</v>
      </c>
      <c r="I1422" s="1" t="s">
        <v>160</v>
      </c>
      <c r="J1422" s="14" t="s">
        <v>15</v>
      </c>
      <c r="K1422" s="1" t="s">
        <v>1469</v>
      </c>
      <c r="L1422" s="14" t="s">
        <v>16</v>
      </c>
      <c r="M1422" s="14" t="s">
        <v>36</v>
      </c>
      <c r="N1422" s="14" t="s">
        <v>18</v>
      </c>
      <c r="O1422" s="15">
        <v>70</v>
      </c>
      <c r="P1422" s="15">
        <v>0</v>
      </c>
      <c r="Q1422" s="14" t="s">
        <v>1457</v>
      </c>
      <c r="R1422" s="1"/>
    </row>
    <row r="1423" spans="1:18" ht="96">
      <c r="A1423" s="13">
        <v>1421</v>
      </c>
      <c r="B1423" s="1" t="s">
        <v>3261</v>
      </c>
      <c r="C1423" s="14" t="s">
        <v>6182</v>
      </c>
      <c r="D1423" s="1" t="s">
        <v>1619</v>
      </c>
      <c r="E1423" s="1" t="s">
        <v>1833</v>
      </c>
      <c r="F1423" s="14" t="s">
        <v>4220</v>
      </c>
      <c r="G1423" s="14" t="s">
        <v>4221</v>
      </c>
      <c r="H1423" s="1" t="s">
        <v>4163</v>
      </c>
      <c r="I1423" s="1" t="s">
        <v>160</v>
      </c>
      <c r="J1423" s="14" t="s">
        <v>140</v>
      </c>
      <c r="K1423" s="1" t="s">
        <v>1470</v>
      </c>
      <c r="L1423" s="14" t="s">
        <v>16</v>
      </c>
      <c r="M1423" s="14" t="s">
        <v>62</v>
      </c>
      <c r="N1423" s="14" t="s">
        <v>18</v>
      </c>
      <c r="O1423" s="15">
        <v>40</v>
      </c>
      <c r="P1423" s="15">
        <v>0</v>
      </c>
      <c r="Q1423" s="14" t="s">
        <v>1457</v>
      </c>
      <c r="R1423" s="1" t="s">
        <v>4356</v>
      </c>
    </row>
    <row r="1424" spans="1:18" ht="48">
      <c r="A1424" s="13">
        <v>1422</v>
      </c>
      <c r="B1424" s="1" t="s">
        <v>3262</v>
      </c>
      <c r="C1424" s="14" t="s">
        <v>6183</v>
      </c>
      <c r="D1424" s="1" t="s">
        <v>1619</v>
      </c>
      <c r="E1424" s="1" t="s">
        <v>6184</v>
      </c>
      <c r="F1424" s="14" t="s">
        <v>4220</v>
      </c>
      <c r="G1424" s="14" t="s">
        <v>4221</v>
      </c>
      <c r="H1424" s="1" t="s">
        <v>4162</v>
      </c>
      <c r="I1424" s="1" t="s">
        <v>160</v>
      </c>
      <c r="J1424" s="14" t="s">
        <v>502</v>
      </c>
      <c r="K1424" s="1" t="s">
        <v>1471</v>
      </c>
      <c r="L1424" s="14" t="s">
        <v>16</v>
      </c>
      <c r="M1424" s="14" t="s">
        <v>98</v>
      </c>
      <c r="N1424" s="14" t="s">
        <v>18</v>
      </c>
      <c r="O1424" s="15">
        <v>30</v>
      </c>
      <c r="P1424" s="15">
        <v>0</v>
      </c>
      <c r="Q1424" s="14" t="s">
        <v>1457</v>
      </c>
      <c r="R1424" s="1" t="s">
        <v>6185</v>
      </c>
    </row>
    <row r="1425" spans="1:18" ht="48">
      <c r="A1425" s="13">
        <v>1423</v>
      </c>
      <c r="B1425" s="1" t="s">
        <v>3263</v>
      </c>
      <c r="C1425" s="14" t="s">
        <v>6186</v>
      </c>
      <c r="D1425" s="1" t="s">
        <v>1619</v>
      </c>
      <c r="E1425" s="1" t="s">
        <v>6187</v>
      </c>
      <c r="F1425" s="14" t="s">
        <v>4220</v>
      </c>
      <c r="G1425" s="14" t="s">
        <v>4221</v>
      </c>
      <c r="H1425" s="1" t="s">
        <v>4163</v>
      </c>
      <c r="I1425" s="1" t="s">
        <v>160</v>
      </c>
      <c r="J1425" s="14" t="s">
        <v>502</v>
      </c>
      <c r="K1425" s="1" t="s">
        <v>1472</v>
      </c>
      <c r="L1425" s="14" t="s">
        <v>16</v>
      </c>
      <c r="M1425" s="14" t="s">
        <v>62</v>
      </c>
      <c r="N1425" s="14" t="s">
        <v>18</v>
      </c>
      <c r="O1425" s="15">
        <v>70</v>
      </c>
      <c r="P1425" s="15">
        <v>0</v>
      </c>
      <c r="Q1425" s="14" t="s">
        <v>1457</v>
      </c>
      <c r="R1425" s="1"/>
    </row>
    <row r="1426" spans="1:18" ht="36">
      <c r="A1426" s="13">
        <v>1424</v>
      </c>
      <c r="B1426" s="1" t="s">
        <v>3264</v>
      </c>
      <c r="C1426" s="14" t="s">
        <v>6188</v>
      </c>
      <c r="D1426" s="1" t="s">
        <v>1619</v>
      </c>
      <c r="E1426" s="1" t="s">
        <v>6189</v>
      </c>
      <c r="F1426" s="14" t="s">
        <v>4220</v>
      </c>
      <c r="G1426" s="14" t="s">
        <v>4221</v>
      </c>
      <c r="H1426" s="1" t="s">
        <v>4164</v>
      </c>
      <c r="I1426" s="1" t="s">
        <v>160</v>
      </c>
      <c r="J1426" s="14" t="s">
        <v>15</v>
      </c>
      <c r="K1426" s="1" t="s">
        <v>1473</v>
      </c>
      <c r="L1426" s="14" t="s">
        <v>16</v>
      </c>
      <c r="M1426" s="14" t="s">
        <v>23</v>
      </c>
      <c r="N1426" s="14" t="s">
        <v>18</v>
      </c>
      <c r="O1426" s="15">
        <v>70</v>
      </c>
      <c r="P1426" s="15">
        <v>0</v>
      </c>
      <c r="Q1426" s="14" t="s">
        <v>1457</v>
      </c>
      <c r="R1426" s="1"/>
    </row>
    <row r="1427" spans="1:18" ht="48">
      <c r="A1427" s="13">
        <v>1425</v>
      </c>
      <c r="B1427" s="1" t="s">
        <v>3265</v>
      </c>
      <c r="C1427" s="14" t="s">
        <v>6182</v>
      </c>
      <c r="D1427" s="1" t="s">
        <v>1619</v>
      </c>
      <c r="E1427" s="1" t="s">
        <v>1834</v>
      </c>
      <c r="F1427" s="14" t="s">
        <v>4220</v>
      </c>
      <c r="G1427" s="14" t="s">
        <v>4221</v>
      </c>
      <c r="H1427" s="1" t="s">
        <v>4162</v>
      </c>
      <c r="I1427" s="1" t="s">
        <v>160</v>
      </c>
      <c r="J1427" s="14" t="s">
        <v>15</v>
      </c>
      <c r="K1427" s="1" t="s">
        <v>1474</v>
      </c>
      <c r="L1427" s="14" t="s">
        <v>16</v>
      </c>
      <c r="M1427" s="14" t="s">
        <v>54</v>
      </c>
      <c r="N1427" s="14" t="s">
        <v>18</v>
      </c>
      <c r="O1427" s="15">
        <v>70</v>
      </c>
      <c r="P1427" s="15">
        <v>0</v>
      </c>
      <c r="Q1427" s="14" t="s">
        <v>1457</v>
      </c>
      <c r="R1427" s="1"/>
    </row>
    <row r="1428" spans="1:18" ht="48">
      <c r="A1428" s="13">
        <v>1426</v>
      </c>
      <c r="B1428" s="1" t="s">
        <v>3266</v>
      </c>
      <c r="C1428" s="14" t="s">
        <v>6190</v>
      </c>
      <c r="D1428" s="1" t="s">
        <v>1619</v>
      </c>
      <c r="E1428" s="1" t="s">
        <v>6191</v>
      </c>
      <c r="F1428" s="14" t="s">
        <v>4220</v>
      </c>
      <c r="G1428" s="14" t="s">
        <v>4221</v>
      </c>
      <c r="H1428" s="1" t="s">
        <v>4164</v>
      </c>
      <c r="I1428" s="1" t="s">
        <v>160</v>
      </c>
      <c r="J1428" s="14" t="s">
        <v>15</v>
      </c>
      <c r="K1428" s="1" t="s">
        <v>1475</v>
      </c>
      <c r="L1428" s="14" t="s">
        <v>16</v>
      </c>
      <c r="M1428" s="14" t="s">
        <v>98</v>
      </c>
      <c r="N1428" s="14" t="s">
        <v>18</v>
      </c>
      <c r="O1428" s="15">
        <v>70</v>
      </c>
      <c r="P1428" s="15">
        <v>0</v>
      </c>
      <c r="Q1428" s="14" t="s">
        <v>1457</v>
      </c>
      <c r="R1428" s="1" t="s">
        <v>4270</v>
      </c>
    </row>
    <row r="1429" spans="1:18" ht="120">
      <c r="A1429" s="13">
        <v>1427</v>
      </c>
      <c r="B1429" s="1" t="s">
        <v>3267</v>
      </c>
      <c r="C1429" s="14" t="s">
        <v>6192</v>
      </c>
      <c r="D1429" s="1" t="s">
        <v>1619</v>
      </c>
      <c r="E1429" s="1" t="s">
        <v>6193</v>
      </c>
      <c r="F1429" s="14" t="s">
        <v>4220</v>
      </c>
      <c r="G1429" s="14" t="s">
        <v>4221</v>
      </c>
      <c r="H1429" s="1" t="s">
        <v>4165</v>
      </c>
      <c r="I1429" s="1" t="s">
        <v>163</v>
      </c>
      <c r="J1429" s="14" t="s">
        <v>140</v>
      </c>
      <c r="K1429" s="1" t="s">
        <v>1835</v>
      </c>
      <c r="L1429" s="14" t="s">
        <v>16</v>
      </c>
      <c r="M1429" s="14" t="s">
        <v>148</v>
      </c>
      <c r="N1429" s="14" t="s">
        <v>18</v>
      </c>
      <c r="O1429" s="15">
        <v>40</v>
      </c>
      <c r="P1429" s="15">
        <v>0</v>
      </c>
      <c r="Q1429" s="14" t="s">
        <v>1457</v>
      </c>
      <c r="R1429" s="1"/>
    </row>
    <row r="1430" spans="1:18" ht="96">
      <c r="A1430" s="13">
        <v>1428</v>
      </c>
      <c r="B1430" s="1" t="s">
        <v>3268</v>
      </c>
      <c r="C1430" s="14" t="s">
        <v>6194</v>
      </c>
      <c r="D1430" s="1" t="s">
        <v>1619</v>
      </c>
      <c r="E1430" s="1" t="s">
        <v>6195</v>
      </c>
      <c r="F1430" s="14" t="s">
        <v>4220</v>
      </c>
      <c r="G1430" s="14" t="s">
        <v>4221</v>
      </c>
      <c r="H1430" s="1" t="s">
        <v>3628</v>
      </c>
      <c r="I1430" s="1" t="s">
        <v>163</v>
      </c>
      <c r="J1430" s="14" t="s">
        <v>140</v>
      </c>
      <c r="K1430" s="1" t="s">
        <v>1476</v>
      </c>
      <c r="L1430" s="14" t="s">
        <v>16</v>
      </c>
      <c r="M1430" s="14" t="s">
        <v>62</v>
      </c>
      <c r="N1430" s="14" t="s">
        <v>18</v>
      </c>
      <c r="O1430" s="15">
        <v>40</v>
      </c>
      <c r="P1430" s="15">
        <v>0</v>
      </c>
      <c r="Q1430" s="14" t="s">
        <v>1457</v>
      </c>
      <c r="R1430" s="1"/>
    </row>
    <row r="1431" spans="1:18" ht="120">
      <c r="A1431" s="13">
        <v>1429</v>
      </c>
      <c r="B1431" s="1" t="s">
        <v>3269</v>
      </c>
      <c r="C1431" s="14" t="s">
        <v>6194</v>
      </c>
      <c r="D1431" s="1" t="s">
        <v>1619</v>
      </c>
      <c r="E1431" s="1" t="s">
        <v>6196</v>
      </c>
      <c r="F1431" s="14" t="s">
        <v>4220</v>
      </c>
      <c r="G1431" s="14" t="s">
        <v>4221</v>
      </c>
      <c r="H1431" s="1" t="s">
        <v>4166</v>
      </c>
      <c r="I1431" s="1" t="s">
        <v>163</v>
      </c>
      <c r="J1431" s="14" t="s">
        <v>140</v>
      </c>
      <c r="K1431" s="1" t="s">
        <v>1477</v>
      </c>
      <c r="L1431" s="14" t="s">
        <v>16</v>
      </c>
      <c r="M1431" s="14" t="s">
        <v>86</v>
      </c>
      <c r="N1431" s="14" t="s">
        <v>18</v>
      </c>
      <c r="O1431" s="15">
        <v>40</v>
      </c>
      <c r="P1431" s="15">
        <v>0</v>
      </c>
      <c r="Q1431" s="14" t="s">
        <v>1457</v>
      </c>
      <c r="R1431" s="1" t="s">
        <v>4522</v>
      </c>
    </row>
    <row r="1432" spans="1:18" ht="96">
      <c r="A1432" s="13">
        <v>1430</v>
      </c>
      <c r="B1432" s="1" t="s">
        <v>3270</v>
      </c>
      <c r="C1432" s="14" t="s">
        <v>6197</v>
      </c>
      <c r="D1432" s="1" t="s">
        <v>1620</v>
      </c>
      <c r="E1432" s="1" t="s">
        <v>6198</v>
      </c>
      <c r="F1432" s="14" t="s">
        <v>4220</v>
      </c>
      <c r="G1432" s="14" t="s">
        <v>4221</v>
      </c>
      <c r="H1432" s="1" t="s">
        <v>3628</v>
      </c>
      <c r="I1432" s="1" t="s">
        <v>163</v>
      </c>
      <c r="J1432" s="14" t="s">
        <v>140</v>
      </c>
      <c r="K1432" s="1" t="s">
        <v>1478</v>
      </c>
      <c r="L1432" s="14" t="s">
        <v>16</v>
      </c>
      <c r="M1432" s="14" t="s">
        <v>62</v>
      </c>
      <c r="N1432" s="14" t="s">
        <v>18</v>
      </c>
      <c r="O1432" s="15">
        <v>40</v>
      </c>
      <c r="P1432" s="15">
        <v>0</v>
      </c>
      <c r="Q1432" s="14" t="s">
        <v>1457</v>
      </c>
      <c r="R1432" s="1"/>
    </row>
    <row r="1433" spans="1:18" ht="96">
      <c r="A1433" s="13">
        <v>1431</v>
      </c>
      <c r="B1433" s="1" t="s">
        <v>3271</v>
      </c>
      <c r="C1433" s="14" t="s">
        <v>6175</v>
      </c>
      <c r="D1433" s="1" t="s">
        <v>1619</v>
      </c>
      <c r="E1433" s="1" t="s">
        <v>1836</v>
      </c>
      <c r="F1433" s="14" t="s">
        <v>4220</v>
      </c>
      <c r="G1433" s="14" t="s">
        <v>4221</v>
      </c>
      <c r="H1433" s="1" t="s">
        <v>4167</v>
      </c>
      <c r="I1433" s="1" t="s">
        <v>163</v>
      </c>
      <c r="J1433" s="14" t="s">
        <v>140</v>
      </c>
      <c r="K1433" s="1" t="s">
        <v>1479</v>
      </c>
      <c r="L1433" s="14" t="s">
        <v>16</v>
      </c>
      <c r="M1433" s="14" t="s">
        <v>26</v>
      </c>
      <c r="N1433" s="14" t="s">
        <v>18</v>
      </c>
      <c r="O1433" s="15">
        <v>40</v>
      </c>
      <c r="P1433" s="15">
        <v>0</v>
      </c>
      <c r="Q1433" s="14" t="s">
        <v>1457</v>
      </c>
      <c r="R1433" s="1"/>
    </row>
    <row r="1434" spans="1:18" ht="24">
      <c r="A1434" s="13">
        <v>1432</v>
      </c>
      <c r="B1434" s="1" t="s">
        <v>3272</v>
      </c>
      <c r="C1434" s="14" t="s">
        <v>6199</v>
      </c>
      <c r="D1434" s="1" t="s">
        <v>1618</v>
      </c>
      <c r="E1434" s="1" t="s">
        <v>6200</v>
      </c>
      <c r="F1434" s="14" t="s">
        <v>4220</v>
      </c>
      <c r="G1434" s="14" t="s">
        <v>4221</v>
      </c>
      <c r="H1434" s="1" t="s">
        <v>3631</v>
      </c>
      <c r="I1434" s="1" t="s">
        <v>224</v>
      </c>
      <c r="J1434" s="14" t="s">
        <v>140</v>
      </c>
      <c r="K1434" s="1" t="s">
        <v>1480</v>
      </c>
      <c r="L1434" s="14" t="s">
        <v>16</v>
      </c>
      <c r="M1434" s="14" t="s">
        <v>30</v>
      </c>
      <c r="N1434" s="14" t="s">
        <v>18</v>
      </c>
      <c r="O1434" s="15">
        <v>40</v>
      </c>
      <c r="P1434" s="15">
        <v>0</v>
      </c>
      <c r="Q1434" s="14" t="s">
        <v>1457</v>
      </c>
      <c r="R1434" s="1"/>
    </row>
    <row r="1435" spans="1:18" ht="60">
      <c r="A1435" s="13">
        <v>1433</v>
      </c>
      <c r="B1435" s="1" t="s">
        <v>3273</v>
      </c>
      <c r="C1435" s="14" t="s">
        <v>6201</v>
      </c>
      <c r="D1435" s="1" t="s">
        <v>1620</v>
      </c>
      <c r="E1435" s="1" t="s">
        <v>6202</v>
      </c>
      <c r="F1435" s="14" t="s">
        <v>4220</v>
      </c>
      <c r="G1435" s="14" t="s">
        <v>4221</v>
      </c>
      <c r="H1435" s="1" t="s">
        <v>4168</v>
      </c>
      <c r="I1435" s="1" t="s">
        <v>190</v>
      </c>
      <c r="J1435" s="14" t="s">
        <v>140</v>
      </c>
      <c r="K1435" s="1" t="s">
        <v>1481</v>
      </c>
      <c r="L1435" s="14" t="s">
        <v>16</v>
      </c>
      <c r="M1435" s="14" t="s">
        <v>98</v>
      </c>
      <c r="N1435" s="14" t="s">
        <v>18</v>
      </c>
      <c r="O1435" s="15">
        <v>15</v>
      </c>
      <c r="P1435" s="15">
        <v>0</v>
      </c>
      <c r="Q1435" s="14" t="s">
        <v>1457</v>
      </c>
      <c r="R1435" s="1" t="s">
        <v>4952</v>
      </c>
    </row>
    <row r="1436" spans="1:18" ht="48">
      <c r="A1436" s="13">
        <v>1434</v>
      </c>
      <c r="B1436" s="1" t="s">
        <v>3274</v>
      </c>
      <c r="C1436" s="14" t="s">
        <v>6203</v>
      </c>
      <c r="D1436" s="1" t="s">
        <v>1618</v>
      </c>
      <c r="E1436" s="1" t="s">
        <v>6204</v>
      </c>
      <c r="F1436" s="14" t="s">
        <v>4415</v>
      </c>
      <c r="G1436" s="14" t="s">
        <v>4416</v>
      </c>
      <c r="H1436" s="1" t="s">
        <v>4168</v>
      </c>
      <c r="I1436" s="1" t="s">
        <v>190</v>
      </c>
      <c r="J1436" s="14" t="s">
        <v>140</v>
      </c>
      <c r="K1436" s="1" t="s">
        <v>825</v>
      </c>
      <c r="L1436" s="14" t="s">
        <v>16</v>
      </c>
      <c r="M1436" s="14" t="s">
        <v>34</v>
      </c>
      <c r="N1436" s="14" t="s">
        <v>18</v>
      </c>
      <c r="O1436" s="15">
        <v>40</v>
      </c>
      <c r="P1436" s="15">
        <v>0</v>
      </c>
      <c r="Q1436" s="14" t="s">
        <v>1457</v>
      </c>
      <c r="R1436" s="1"/>
    </row>
    <row r="1437" spans="1:18" ht="96">
      <c r="A1437" s="13">
        <v>1435</v>
      </c>
      <c r="B1437" s="1" t="s">
        <v>3275</v>
      </c>
      <c r="C1437" s="14" t="s">
        <v>6205</v>
      </c>
      <c r="D1437" s="1" t="s">
        <v>1620</v>
      </c>
      <c r="E1437" s="1" t="s">
        <v>6206</v>
      </c>
      <c r="F1437" s="14" t="s">
        <v>4220</v>
      </c>
      <c r="G1437" s="14" t="s">
        <v>4221</v>
      </c>
      <c r="H1437" s="1" t="s">
        <v>4167</v>
      </c>
      <c r="I1437" s="1" t="s">
        <v>163</v>
      </c>
      <c r="J1437" s="14" t="s">
        <v>140</v>
      </c>
      <c r="K1437" s="1" t="s">
        <v>1482</v>
      </c>
      <c r="L1437" s="14" t="s">
        <v>16</v>
      </c>
      <c r="M1437" s="14" t="s">
        <v>62</v>
      </c>
      <c r="N1437" s="14" t="s">
        <v>18</v>
      </c>
      <c r="O1437" s="15">
        <v>40</v>
      </c>
      <c r="P1437" s="15">
        <v>0</v>
      </c>
      <c r="Q1437" s="14" t="s">
        <v>1457</v>
      </c>
      <c r="R1437" s="1"/>
    </row>
    <row r="1438" spans="1:18" ht="72">
      <c r="A1438" s="13">
        <v>1436</v>
      </c>
      <c r="B1438" s="1" t="s">
        <v>3276</v>
      </c>
      <c r="C1438" s="14" t="s">
        <v>6207</v>
      </c>
      <c r="D1438" s="1" t="s">
        <v>1620</v>
      </c>
      <c r="E1438" s="1" t="s">
        <v>6208</v>
      </c>
      <c r="F1438" s="14" t="s">
        <v>4220</v>
      </c>
      <c r="G1438" s="14" t="s">
        <v>4221</v>
      </c>
      <c r="H1438" s="1" t="s">
        <v>3527</v>
      </c>
      <c r="I1438" s="1" t="s">
        <v>163</v>
      </c>
      <c r="J1438" s="14" t="s">
        <v>140</v>
      </c>
      <c r="K1438" s="1" t="s">
        <v>1483</v>
      </c>
      <c r="L1438" s="14" t="s">
        <v>16</v>
      </c>
      <c r="M1438" s="14" t="s">
        <v>17</v>
      </c>
      <c r="N1438" s="14" t="s">
        <v>18</v>
      </c>
      <c r="O1438" s="15">
        <v>40</v>
      </c>
      <c r="P1438" s="15">
        <v>0</v>
      </c>
      <c r="Q1438" s="14" t="s">
        <v>1457</v>
      </c>
      <c r="R1438" s="1" t="s">
        <v>4522</v>
      </c>
    </row>
    <row r="1439" spans="1:18" ht="168">
      <c r="A1439" s="13">
        <v>1437</v>
      </c>
      <c r="B1439" s="1" t="s">
        <v>3277</v>
      </c>
      <c r="C1439" s="14" t="s">
        <v>6209</v>
      </c>
      <c r="D1439" s="1" t="s">
        <v>1619</v>
      </c>
      <c r="E1439" s="1" t="s">
        <v>1837</v>
      </c>
      <c r="F1439" s="14" t="s">
        <v>4220</v>
      </c>
      <c r="G1439" s="14" t="s">
        <v>4221</v>
      </c>
      <c r="H1439" s="1" t="s">
        <v>4169</v>
      </c>
      <c r="I1439" s="1" t="s">
        <v>163</v>
      </c>
      <c r="J1439" s="14" t="s">
        <v>250</v>
      </c>
      <c r="K1439" s="1" t="s">
        <v>1484</v>
      </c>
      <c r="L1439" s="14" t="s">
        <v>16</v>
      </c>
      <c r="M1439" s="14" t="s">
        <v>148</v>
      </c>
      <c r="N1439" s="14" t="s">
        <v>18</v>
      </c>
      <c r="O1439" s="15">
        <v>20</v>
      </c>
      <c r="P1439" s="15">
        <v>0</v>
      </c>
      <c r="Q1439" s="14" t="s">
        <v>1457</v>
      </c>
      <c r="R1439" s="1"/>
    </row>
    <row r="1440" spans="1:18" ht="120">
      <c r="A1440" s="13">
        <v>1438</v>
      </c>
      <c r="B1440" s="1" t="s">
        <v>3278</v>
      </c>
      <c r="C1440" s="14" t="s">
        <v>6210</v>
      </c>
      <c r="D1440" s="1" t="s">
        <v>1619</v>
      </c>
      <c r="E1440" s="1" t="s">
        <v>6211</v>
      </c>
      <c r="F1440" s="14" t="s">
        <v>4220</v>
      </c>
      <c r="G1440" s="14" t="s">
        <v>4221</v>
      </c>
      <c r="H1440" s="1" t="s">
        <v>4170</v>
      </c>
      <c r="I1440" s="1" t="s">
        <v>248</v>
      </c>
      <c r="J1440" s="14" t="s">
        <v>1485</v>
      </c>
      <c r="K1440" s="1" t="s">
        <v>1486</v>
      </c>
      <c r="L1440" s="14" t="s">
        <v>16</v>
      </c>
      <c r="M1440" s="14" t="s">
        <v>148</v>
      </c>
      <c r="N1440" s="14" t="s">
        <v>18</v>
      </c>
      <c r="O1440" s="15">
        <v>20</v>
      </c>
      <c r="P1440" s="15">
        <v>0</v>
      </c>
      <c r="Q1440" s="14" t="s">
        <v>1457</v>
      </c>
      <c r="R1440" s="1"/>
    </row>
    <row r="1441" spans="1:18" ht="132">
      <c r="A1441" s="13">
        <v>1439</v>
      </c>
      <c r="B1441" s="1" t="s">
        <v>3279</v>
      </c>
      <c r="C1441" s="14" t="s">
        <v>6212</v>
      </c>
      <c r="D1441" s="1" t="s">
        <v>1618</v>
      </c>
      <c r="E1441" s="1" t="s">
        <v>6213</v>
      </c>
      <c r="F1441" s="14" t="s">
        <v>4645</v>
      </c>
      <c r="G1441" s="14" t="s">
        <v>4646</v>
      </c>
      <c r="H1441" s="1" t="s">
        <v>4171</v>
      </c>
      <c r="I1441" s="1" t="s">
        <v>248</v>
      </c>
      <c r="J1441" s="14" t="s">
        <v>250</v>
      </c>
      <c r="K1441" s="1" t="s">
        <v>1487</v>
      </c>
      <c r="L1441" s="14" t="s">
        <v>16</v>
      </c>
      <c r="M1441" s="14" t="s">
        <v>62</v>
      </c>
      <c r="N1441" s="14" t="s">
        <v>18</v>
      </c>
      <c r="O1441" s="15">
        <v>20</v>
      </c>
      <c r="P1441" s="15">
        <v>0</v>
      </c>
      <c r="Q1441" s="14" t="s">
        <v>1457</v>
      </c>
      <c r="R1441" s="1"/>
    </row>
    <row r="1442" spans="1:18" ht="132">
      <c r="A1442" s="13">
        <v>1440</v>
      </c>
      <c r="B1442" s="1" t="s">
        <v>3280</v>
      </c>
      <c r="C1442" s="14" t="s">
        <v>6214</v>
      </c>
      <c r="D1442" s="1" t="s">
        <v>1620</v>
      </c>
      <c r="E1442" s="1" t="s">
        <v>6215</v>
      </c>
      <c r="F1442" s="14" t="s">
        <v>4220</v>
      </c>
      <c r="G1442" s="14" t="s">
        <v>4221</v>
      </c>
      <c r="H1442" s="1" t="s">
        <v>4172</v>
      </c>
      <c r="I1442" s="1" t="s">
        <v>248</v>
      </c>
      <c r="J1442" s="14" t="s">
        <v>250</v>
      </c>
      <c r="K1442" s="1" t="s">
        <v>1488</v>
      </c>
      <c r="L1442" s="14" t="s">
        <v>16</v>
      </c>
      <c r="M1442" s="14" t="s">
        <v>82</v>
      </c>
      <c r="N1442" s="14" t="s">
        <v>18</v>
      </c>
      <c r="O1442" s="15">
        <v>20</v>
      </c>
      <c r="P1442" s="15">
        <v>0</v>
      </c>
      <c r="Q1442" s="14" t="s">
        <v>1457</v>
      </c>
      <c r="R1442" s="1"/>
    </row>
    <row r="1443" spans="1:18" ht="192">
      <c r="A1443" s="13">
        <v>1441</v>
      </c>
      <c r="B1443" s="1" t="s">
        <v>3281</v>
      </c>
      <c r="C1443" s="14" t="s">
        <v>6216</v>
      </c>
      <c r="D1443" s="1" t="s">
        <v>1621</v>
      </c>
      <c r="E1443" s="1" t="s">
        <v>6217</v>
      </c>
      <c r="F1443" s="14" t="s">
        <v>4220</v>
      </c>
      <c r="G1443" s="14" t="s">
        <v>4221</v>
      </c>
      <c r="H1443" s="1" t="s">
        <v>4173</v>
      </c>
      <c r="I1443" s="1" t="s">
        <v>248</v>
      </c>
      <c r="J1443" s="14" t="s">
        <v>250</v>
      </c>
      <c r="K1443" s="1" t="s">
        <v>1489</v>
      </c>
      <c r="L1443" s="14" t="s">
        <v>16</v>
      </c>
      <c r="M1443" s="14" t="s">
        <v>23</v>
      </c>
      <c r="N1443" s="14" t="s">
        <v>18</v>
      </c>
      <c r="O1443" s="15">
        <v>20</v>
      </c>
      <c r="P1443" s="15">
        <v>0</v>
      </c>
      <c r="Q1443" s="14" t="s">
        <v>1457</v>
      </c>
      <c r="R1443" s="1"/>
    </row>
    <row r="1444" spans="1:18" ht="48">
      <c r="A1444" s="13">
        <v>1442</v>
      </c>
      <c r="B1444" s="1" t="s">
        <v>3282</v>
      </c>
      <c r="C1444" s="14" t="s">
        <v>6218</v>
      </c>
      <c r="D1444" s="1" t="s">
        <v>1620</v>
      </c>
      <c r="E1444" s="1" t="s">
        <v>6219</v>
      </c>
      <c r="F1444" s="14" t="s">
        <v>4220</v>
      </c>
      <c r="G1444" s="14" t="s">
        <v>4221</v>
      </c>
      <c r="H1444" s="1" t="s">
        <v>3637</v>
      </c>
      <c r="I1444" s="1" t="s">
        <v>190</v>
      </c>
      <c r="J1444" s="14" t="s">
        <v>140</v>
      </c>
      <c r="K1444" s="1" t="s">
        <v>1490</v>
      </c>
      <c r="L1444" s="14" t="s">
        <v>16</v>
      </c>
      <c r="M1444" s="14" t="s">
        <v>86</v>
      </c>
      <c r="N1444" s="14" t="s">
        <v>18</v>
      </c>
      <c r="O1444" s="15">
        <v>20</v>
      </c>
      <c r="P1444" s="15">
        <v>0</v>
      </c>
      <c r="Q1444" s="14" t="s">
        <v>1457</v>
      </c>
      <c r="R1444" s="1" t="s">
        <v>5286</v>
      </c>
    </row>
    <row r="1445" spans="1:18" ht="48">
      <c r="A1445" s="13">
        <v>1443</v>
      </c>
      <c r="B1445" s="1" t="s">
        <v>3283</v>
      </c>
      <c r="C1445" s="14" t="s">
        <v>6220</v>
      </c>
      <c r="D1445" s="1" t="s">
        <v>1619</v>
      </c>
      <c r="E1445" s="1" t="s">
        <v>6221</v>
      </c>
      <c r="F1445" s="14" t="s">
        <v>4220</v>
      </c>
      <c r="G1445" s="14" t="s">
        <v>4221</v>
      </c>
      <c r="H1445" s="1" t="s">
        <v>3499</v>
      </c>
      <c r="I1445" s="1" t="s">
        <v>224</v>
      </c>
      <c r="J1445" s="14" t="s">
        <v>19</v>
      </c>
      <c r="K1445" s="1" t="s">
        <v>1491</v>
      </c>
      <c r="L1445" s="14" t="s">
        <v>16</v>
      </c>
      <c r="M1445" s="14" t="s">
        <v>44</v>
      </c>
      <c r="N1445" s="14" t="s">
        <v>18</v>
      </c>
      <c r="O1445" s="15">
        <v>15</v>
      </c>
      <c r="P1445" s="15">
        <v>0</v>
      </c>
      <c r="Q1445" s="14" t="s">
        <v>1457</v>
      </c>
      <c r="R1445" s="1"/>
    </row>
    <row r="1446" spans="1:18" ht="168">
      <c r="A1446" s="13">
        <v>1444</v>
      </c>
      <c r="B1446" s="1" t="s">
        <v>3284</v>
      </c>
      <c r="C1446" s="14" t="s">
        <v>6222</v>
      </c>
      <c r="D1446" s="1" t="s">
        <v>1619</v>
      </c>
      <c r="E1446" s="1" t="s">
        <v>1838</v>
      </c>
      <c r="F1446" s="14" t="s">
        <v>4220</v>
      </c>
      <c r="G1446" s="14" t="s">
        <v>4221</v>
      </c>
      <c r="H1446" s="1" t="s">
        <v>4174</v>
      </c>
      <c r="I1446" s="1" t="s">
        <v>248</v>
      </c>
      <c r="J1446" s="14" t="s">
        <v>342</v>
      </c>
      <c r="K1446" s="1" t="s">
        <v>1492</v>
      </c>
      <c r="L1446" s="14" t="s">
        <v>16</v>
      </c>
      <c r="M1446" s="14" t="s">
        <v>34</v>
      </c>
      <c r="N1446" s="14" t="s">
        <v>18</v>
      </c>
      <c r="O1446" s="15">
        <v>0</v>
      </c>
      <c r="P1446" s="15">
        <v>15</v>
      </c>
      <c r="Q1446" s="14" t="s">
        <v>1457</v>
      </c>
      <c r="R1446" s="1"/>
    </row>
    <row r="1447" spans="1:18" ht="36">
      <c r="A1447" s="13">
        <v>1445</v>
      </c>
      <c r="B1447" s="1" t="s">
        <v>3285</v>
      </c>
      <c r="C1447" s="14" t="s">
        <v>6218</v>
      </c>
      <c r="D1447" s="1" t="s">
        <v>1620</v>
      </c>
      <c r="E1447" s="1" t="s">
        <v>6223</v>
      </c>
      <c r="F1447" s="14" t="s">
        <v>4220</v>
      </c>
      <c r="G1447" s="14" t="s">
        <v>4221</v>
      </c>
      <c r="H1447" s="1" t="s">
        <v>3493</v>
      </c>
      <c r="I1447" s="1" t="s">
        <v>224</v>
      </c>
      <c r="J1447" s="14" t="s">
        <v>19</v>
      </c>
      <c r="K1447" s="1" t="s">
        <v>1493</v>
      </c>
      <c r="L1447" s="14" t="s">
        <v>16</v>
      </c>
      <c r="M1447" s="14" t="s">
        <v>34</v>
      </c>
      <c r="N1447" s="14" t="s">
        <v>18</v>
      </c>
      <c r="O1447" s="15">
        <v>15</v>
      </c>
      <c r="P1447" s="15">
        <v>0</v>
      </c>
      <c r="Q1447" s="14" t="s">
        <v>1457</v>
      </c>
      <c r="R1447" s="1"/>
    </row>
    <row r="1448" spans="1:18" ht="60">
      <c r="A1448" s="13">
        <v>1446</v>
      </c>
      <c r="B1448" s="1" t="s">
        <v>3286</v>
      </c>
      <c r="C1448" s="14" t="s">
        <v>6224</v>
      </c>
      <c r="D1448" s="1" t="s">
        <v>1618</v>
      </c>
      <c r="E1448" s="1" t="s">
        <v>6225</v>
      </c>
      <c r="F1448" s="14" t="s">
        <v>4468</v>
      </c>
      <c r="G1448" s="14" t="s">
        <v>4469</v>
      </c>
      <c r="H1448" s="1" t="s">
        <v>4175</v>
      </c>
      <c r="I1448" s="1" t="s">
        <v>248</v>
      </c>
      <c r="J1448" s="14" t="s">
        <v>342</v>
      </c>
      <c r="K1448" s="1" t="s">
        <v>1494</v>
      </c>
      <c r="L1448" s="14" t="s">
        <v>16</v>
      </c>
      <c r="M1448" s="14" t="s">
        <v>148</v>
      </c>
      <c r="N1448" s="14" t="s">
        <v>18</v>
      </c>
      <c r="O1448" s="15">
        <v>0</v>
      </c>
      <c r="P1448" s="15">
        <v>15</v>
      </c>
      <c r="Q1448" s="14" t="s">
        <v>1457</v>
      </c>
      <c r="R1448" s="1"/>
    </row>
    <row r="1449" spans="1:18" ht="60">
      <c r="A1449" s="13">
        <v>1447</v>
      </c>
      <c r="B1449" s="1" t="s">
        <v>3287</v>
      </c>
      <c r="C1449" s="14" t="s">
        <v>6214</v>
      </c>
      <c r="D1449" s="1" t="s">
        <v>1620</v>
      </c>
      <c r="E1449" s="1" t="s">
        <v>1839</v>
      </c>
      <c r="F1449" s="14" t="s">
        <v>4220</v>
      </c>
      <c r="G1449" s="14" t="s">
        <v>4221</v>
      </c>
      <c r="H1449" s="1" t="s">
        <v>4175</v>
      </c>
      <c r="I1449" s="1" t="s">
        <v>248</v>
      </c>
      <c r="J1449" s="14" t="s">
        <v>342</v>
      </c>
      <c r="K1449" s="1" t="s">
        <v>1495</v>
      </c>
      <c r="L1449" s="14" t="s">
        <v>16</v>
      </c>
      <c r="M1449" s="14" t="s">
        <v>148</v>
      </c>
      <c r="N1449" s="14" t="s">
        <v>18</v>
      </c>
      <c r="O1449" s="15">
        <v>0</v>
      </c>
      <c r="P1449" s="15">
        <v>15</v>
      </c>
      <c r="Q1449" s="14" t="s">
        <v>1457</v>
      </c>
      <c r="R1449" s="1"/>
    </row>
    <row r="1450" spans="1:18" ht="60">
      <c r="A1450" s="13">
        <v>1448</v>
      </c>
      <c r="B1450" s="1" t="s">
        <v>3288</v>
      </c>
      <c r="C1450" s="14" t="s">
        <v>6214</v>
      </c>
      <c r="D1450" s="1" t="s">
        <v>1620</v>
      </c>
      <c r="E1450" s="1" t="s">
        <v>6215</v>
      </c>
      <c r="F1450" s="14" t="s">
        <v>4220</v>
      </c>
      <c r="G1450" s="14" t="s">
        <v>4221</v>
      </c>
      <c r="H1450" s="1" t="s">
        <v>4175</v>
      </c>
      <c r="I1450" s="1" t="s">
        <v>248</v>
      </c>
      <c r="J1450" s="14" t="s">
        <v>342</v>
      </c>
      <c r="K1450" s="1" t="s">
        <v>1496</v>
      </c>
      <c r="L1450" s="14" t="s">
        <v>16</v>
      </c>
      <c r="M1450" s="14" t="s">
        <v>148</v>
      </c>
      <c r="N1450" s="14" t="s">
        <v>18</v>
      </c>
      <c r="O1450" s="15">
        <v>0</v>
      </c>
      <c r="P1450" s="15">
        <v>15</v>
      </c>
      <c r="Q1450" s="14" t="s">
        <v>1457</v>
      </c>
      <c r="R1450" s="1"/>
    </row>
    <row r="1451" spans="1:18" ht="36">
      <c r="A1451" s="13">
        <v>1449</v>
      </c>
      <c r="B1451" s="1" t="s">
        <v>3289</v>
      </c>
      <c r="C1451" s="14" t="s">
        <v>6226</v>
      </c>
      <c r="D1451" s="1" t="s">
        <v>1619</v>
      </c>
      <c r="E1451" s="1" t="s">
        <v>6227</v>
      </c>
      <c r="F1451" s="14" t="s">
        <v>4220</v>
      </c>
      <c r="G1451" s="14" t="s">
        <v>4221</v>
      </c>
      <c r="H1451" s="1" t="s">
        <v>3493</v>
      </c>
      <c r="I1451" s="1" t="s">
        <v>224</v>
      </c>
      <c r="J1451" s="14" t="s">
        <v>19</v>
      </c>
      <c r="K1451" s="1" t="s">
        <v>1497</v>
      </c>
      <c r="L1451" s="14" t="s">
        <v>16</v>
      </c>
      <c r="M1451" s="14" t="s">
        <v>32</v>
      </c>
      <c r="N1451" s="14" t="s">
        <v>18</v>
      </c>
      <c r="O1451" s="15">
        <v>15</v>
      </c>
      <c r="P1451" s="15">
        <v>0</v>
      </c>
      <c r="Q1451" s="14" t="s">
        <v>1457</v>
      </c>
      <c r="R1451" s="1"/>
    </row>
    <row r="1452" spans="1:18" ht="60">
      <c r="A1452" s="13">
        <v>1450</v>
      </c>
      <c r="B1452" s="1" t="s">
        <v>3290</v>
      </c>
      <c r="C1452" s="14" t="s">
        <v>6228</v>
      </c>
      <c r="D1452" s="1" t="s">
        <v>1619</v>
      </c>
      <c r="E1452" s="1" t="s">
        <v>6229</v>
      </c>
      <c r="F1452" s="14" t="s">
        <v>4220</v>
      </c>
      <c r="G1452" s="14" t="s">
        <v>4221</v>
      </c>
      <c r="H1452" s="1" t="s">
        <v>3499</v>
      </c>
      <c r="I1452" s="1" t="s">
        <v>224</v>
      </c>
      <c r="J1452" s="14" t="s">
        <v>19</v>
      </c>
      <c r="K1452" s="1" t="s">
        <v>1498</v>
      </c>
      <c r="L1452" s="14" t="s">
        <v>16</v>
      </c>
      <c r="M1452" s="14" t="s">
        <v>148</v>
      </c>
      <c r="N1452" s="14" t="s">
        <v>18</v>
      </c>
      <c r="O1452" s="15">
        <v>15</v>
      </c>
      <c r="P1452" s="15">
        <v>0</v>
      </c>
      <c r="Q1452" s="14" t="s">
        <v>1457</v>
      </c>
      <c r="R1452" s="1"/>
    </row>
    <row r="1453" spans="1:18" ht="60">
      <c r="A1453" s="13">
        <v>1451</v>
      </c>
      <c r="B1453" s="1" t="s">
        <v>3291</v>
      </c>
      <c r="C1453" s="14" t="s">
        <v>6228</v>
      </c>
      <c r="D1453" s="1" t="s">
        <v>1619</v>
      </c>
      <c r="E1453" s="1" t="s">
        <v>1840</v>
      </c>
      <c r="F1453" s="14" t="s">
        <v>4220</v>
      </c>
      <c r="G1453" s="14" t="s">
        <v>4221</v>
      </c>
      <c r="H1453" s="1" t="s">
        <v>4176</v>
      </c>
      <c r="I1453" s="1" t="s">
        <v>224</v>
      </c>
      <c r="J1453" s="14" t="s">
        <v>19</v>
      </c>
      <c r="K1453" s="1" t="s">
        <v>1499</v>
      </c>
      <c r="L1453" s="14" t="s">
        <v>16</v>
      </c>
      <c r="M1453" s="14" t="s">
        <v>30</v>
      </c>
      <c r="N1453" s="14" t="s">
        <v>18</v>
      </c>
      <c r="O1453" s="15">
        <v>15</v>
      </c>
      <c r="P1453" s="15">
        <v>0</v>
      </c>
      <c r="Q1453" s="14" t="s">
        <v>1457</v>
      </c>
      <c r="R1453" s="1"/>
    </row>
    <row r="1454" spans="1:18" ht="48">
      <c r="A1454" s="13">
        <v>1452</v>
      </c>
      <c r="B1454" s="1" t="s">
        <v>3292</v>
      </c>
      <c r="C1454" s="14" t="s">
        <v>6228</v>
      </c>
      <c r="D1454" s="1" t="s">
        <v>1619</v>
      </c>
      <c r="E1454" s="1" t="s">
        <v>6230</v>
      </c>
      <c r="F1454" s="14" t="s">
        <v>4220</v>
      </c>
      <c r="G1454" s="14" t="s">
        <v>4221</v>
      </c>
      <c r="H1454" s="1" t="s">
        <v>3499</v>
      </c>
      <c r="I1454" s="1" t="s">
        <v>224</v>
      </c>
      <c r="J1454" s="14" t="s">
        <v>19</v>
      </c>
      <c r="K1454" s="1" t="s">
        <v>1500</v>
      </c>
      <c r="L1454" s="14" t="s">
        <v>16</v>
      </c>
      <c r="M1454" s="14" t="s">
        <v>148</v>
      </c>
      <c r="N1454" s="14" t="s">
        <v>18</v>
      </c>
      <c r="O1454" s="15">
        <v>15</v>
      </c>
      <c r="P1454" s="15">
        <v>0</v>
      </c>
      <c r="Q1454" s="14" t="s">
        <v>1457</v>
      </c>
      <c r="R1454" s="1"/>
    </row>
    <row r="1455" spans="1:18" ht="48">
      <c r="A1455" s="13">
        <v>1453</v>
      </c>
      <c r="B1455" s="1" t="s">
        <v>3293</v>
      </c>
      <c r="C1455" s="14" t="s">
        <v>6228</v>
      </c>
      <c r="D1455" s="1" t="s">
        <v>1619</v>
      </c>
      <c r="E1455" s="1" t="s">
        <v>6231</v>
      </c>
      <c r="F1455" s="14" t="s">
        <v>4220</v>
      </c>
      <c r="G1455" s="14" t="s">
        <v>4221</v>
      </c>
      <c r="H1455" s="1" t="s">
        <v>3499</v>
      </c>
      <c r="I1455" s="1" t="s">
        <v>224</v>
      </c>
      <c r="J1455" s="14" t="s">
        <v>19</v>
      </c>
      <c r="K1455" s="1" t="s">
        <v>1501</v>
      </c>
      <c r="L1455" s="14" t="s">
        <v>16</v>
      </c>
      <c r="M1455" s="14" t="s">
        <v>23</v>
      </c>
      <c r="N1455" s="14" t="s">
        <v>18</v>
      </c>
      <c r="O1455" s="15">
        <v>15</v>
      </c>
      <c r="P1455" s="15">
        <v>0</v>
      </c>
      <c r="Q1455" s="14" t="s">
        <v>1457</v>
      </c>
      <c r="R1455" s="1"/>
    </row>
    <row r="1456" spans="1:18" ht="180">
      <c r="A1456" s="13">
        <v>1454</v>
      </c>
      <c r="B1456" s="1" t="s">
        <v>3294</v>
      </c>
      <c r="C1456" s="14" t="s">
        <v>6232</v>
      </c>
      <c r="D1456" s="1" t="s">
        <v>1620</v>
      </c>
      <c r="E1456" s="1" t="s">
        <v>1841</v>
      </c>
      <c r="F1456" s="14" t="s">
        <v>4220</v>
      </c>
      <c r="G1456" s="14" t="s">
        <v>4221</v>
      </c>
      <c r="H1456" s="1" t="s">
        <v>4177</v>
      </c>
      <c r="I1456" s="1" t="s">
        <v>248</v>
      </c>
      <c r="J1456" s="14" t="s">
        <v>250</v>
      </c>
      <c r="K1456" s="1" t="s">
        <v>1502</v>
      </c>
      <c r="L1456" s="14" t="s">
        <v>257</v>
      </c>
      <c r="M1456" s="14" t="s">
        <v>62</v>
      </c>
      <c r="N1456" s="14" t="s">
        <v>18</v>
      </c>
      <c r="O1456" s="15">
        <v>10</v>
      </c>
      <c r="P1456" s="15">
        <v>0</v>
      </c>
      <c r="Q1456" s="14" t="s">
        <v>1457</v>
      </c>
      <c r="R1456" s="1" t="s">
        <v>6233</v>
      </c>
    </row>
    <row r="1457" spans="1:18" ht="48">
      <c r="A1457" s="13">
        <v>1455</v>
      </c>
      <c r="B1457" s="1" t="s">
        <v>3295</v>
      </c>
      <c r="C1457" s="14" t="s">
        <v>6234</v>
      </c>
      <c r="D1457" s="1" t="s">
        <v>1619</v>
      </c>
      <c r="E1457" s="1" t="s">
        <v>6235</v>
      </c>
      <c r="F1457" s="14" t="s">
        <v>4220</v>
      </c>
      <c r="G1457" s="14" t="s">
        <v>4221</v>
      </c>
      <c r="H1457" s="1" t="s">
        <v>4178</v>
      </c>
      <c r="I1457" s="1" t="s">
        <v>248</v>
      </c>
      <c r="J1457" s="14" t="s">
        <v>250</v>
      </c>
      <c r="K1457" s="1" t="s">
        <v>1503</v>
      </c>
      <c r="L1457" s="14" t="s">
        <v>16</v>
      </c>
      <c r="M1457" s="14" t="s">
        <v>98</v>
      </c>
      <c r="N1457" s="14" t="s">
        <v>18</v>
      </c>
      <c r="O1457" s="15">
        <v>10</v>
      </c>
      <c r="P1457" s="15">
        <v>0</v>
      </c>
      <c r="Q1457" s="14" t="s">
        <v>1457</v>
      </c>
      <c r="R1457" s="1" t="s">
        <v>6236</v>
      </c>
    </row>
    <row r="1458" spans="1:18" ht="156">
      <c r="A1458" s="13">
        <v>1456</v>
      </c>
      <c r="B1458" s="1" t="s">
        <v>3296</v>
      </c>
      <c r="C1458" s="14" t="s">
        <v>6237</v>
      </c>
      <c r="D1458" s="1" t="s">
        <v>1619</v>
      </c>
      <c r="E1458" s="1" t="s">
        <v>6238</v>
      </c>
      <c r="F1458" s="14" t="s">
        <v>4220</v>
      </c>
      <c r="G1458" s="14" t="s">
        <v>4221</v>
      </c>
      <c r="H1458" s="1" t="s">
        <v>4179</v>
      </c>
      <c r="I1458" s="1" t="s">
        <v>248</v>
      </c>
      <c r="J1458" s="14" t="s">
        <v>342</v>
      </c>
      <c r="K1458" s="1" t="s">
        <v>1504</v>
      </c>
      <c r="L1458" s="14" t="s">
        <v>16</v>
      </c>
      <c r="M1458" s="14" t="s">
        <v>65</v>
      </c>
      <c r="N1458" s="14" t="s">
        <v>18</v>
      </c>
      <c r="O1458" s="15">
        <v>0</v>
      </c>
      <c r="P1458" s="15">
        <v>15</v>
      </c>
      <c r="Q1458" s="14" t="s">
        <v>1457</v>
      </c>
      <c r="R1458" s="1" t="s">
        <v>4512</v>
      </c>
    </row>
    <row r="1459" spans="1:18" ht="24">
      <c r="A1459" s="13">
        <v>1457</v>
      </c>
      <c r="B1459" s="1" t="s">
        <v>3297</v>
      </c>
      <c r="C1459" s="14" t="s">
        <v>6239</v>
      </c>
      <c r="D1459" s="1" t="s">
        <v>1619</v>
      </c>
      <c r="E1459" s="1" t="s">
        <v>6210</v>
      </c>
      <c r="F1459" s="14" t="s">
        <v>4220</v>
      </c>
      <c r="G1459" s="14" t="s">
        <v>4221</v>
      </c>
      <c r="H1459" s="1" t="s">
        <v>4180</v>
      </c>
      <c r="I1459" s="1" t="s">
        <v>254</v>
      </c>
      <c r="J1459" s="14" t="s">
        <v>19</v>
      </c>
      <c r="K1459" s="1" t="s">
        <v>1505</v>
      </c>
      <c r="L1459" s="14" t="s">
        <v>16</v>
      </c>
      <c r="M1459" s="14" t="s">
        <v>30</v>
      </c>
      <c r="N1459" s="14" t="s">
        <v>18</v>
      </c>
      <c r="O1459" s="15">
        <v>0</v>
      </c>
      <c r="P1459" s="15">
        <v>3</v>
      </c>
      <c r="Q1459" s="14" t="s">
        <v>1457</v>
      </c>
      <c r="R1459" s="1"/>
    </row>
    <row r="1460" spans="1:18" ht="36">
      <c r="A1460" s="13">
        <v>1458</v>
      </c>
      <c r="B1460" s="1" t="s">
        <v>3298</v>
      </c>
      <c r="C1460" s="14" t="s">
        <v>6240</v>
      </c>
      <c r="D1460" s="1" t="s">
        <v>1618</v>
      </c>
      <c r="E1460" s="1" t="s">
        <v>6241</v>
      </c>
      <c r="F1460" s="14" t="s">
        <v>4220</v>
      </c>
      <c r="G1460" s="14" t="s">
        <v>4221</v>
      </c>
      <c r="H1460" s="1" t="s">
        <v>3508</v>
      </c>
      <c r="I1460" s="1" t="s">
        <v>254</v>
      </c>
      <c r="J1460" s="14" t="s">
        <v>19</v>
      </c>
      <c r="K1460" s="1" t="s">
        <v>1387</v>
      </c>
      <c r="L1460" s="14" t="s">
        <v>16</v>
      </c>
      <c r="M1460" s="14" t="s">
        <v>38</v>
      </c>
      <c r="N1460" s="14" t="s">
        <v>18</v>
      </c>
      <c r="O1460" s="15">
        <v>0</v>
      </c>
      <c r="P1460" s="15">
        <v>3</v>
      </c>
      <c r="Q1460" s="14" t="s">
        <v>1457</v>
      </c>
      <c r="R1460" s="1"/>
    </row>
    <row r="1461" spans="1:18" ht="24">
      <c r="A1461" s="13">
        <v>1459</v>
      </c>
      <c r="B1461" s="1" t="s">
        <v>3299</v>
      </c>
      <c r="C1461" s="14" t="s">
        <v>6242</v>
      </c>
      <c r="D1461" s="1" t="s">
        <v>1618</v>
      </c>
      <c r="E1461" s="1" t="s">
        <v>6243</v>
      </c>
      <c r="F1461" s="14" t="s">
        <v>4220</v>
      </c>
      <c r="G1461" s="14" t="s">
        <v>4221</v>
      </c>
      <c r="H1461" s="1" t="s">
        <v>3833</v>
      </c>
      <c r="I1461" s="1" t="s">
        <v>254</v>
      </c>
      <c r="J1461" s="14" t="s">
        <v>19</v>
      </c>
      <c r="K1461" s="1" t="s">
        <v>1506</v>
      </c>
      <c r="L1461" s="14" t="s">
        <v>16</v>
      </c>
      <c r="M1461" s="14" t="s">
        <v>32</v>
      </c>
      <c r="N1461" s="14" t="s">
        <v>18</v>
      </c>
      <c r="O1461" s="15">
        <v>0</v>
      </c>
      <c r="P1461" s="15">
        <v>3</v>
      </c>
      <c r="Q1461" s="14" t="s">
        <v>1457</v>
      </c>
      <c r="R1461" s="1"/>
    </row>
    <row r="1462" spans="1:18" ht="48">
      <c r="A1462" s="13">
        <v>1460</v>
      </c>
      <c r="B1462" s="1" t="s">
        <v>3300</v>
      </c>
      <c r="C1462" s="14" t="s">
        <v>6244</v>
      </c>
      <c r="D1462" s="1" t="s">
        <v>1620</v>
      </c>
      <c r="E1462" s="1" t="s">
        <v>6245</v>
      </c>
      <c r="F1462" s="14" t="s">
        <v>4220</v>
      </c>
      <c r="G1462" s="14" t="s">
        <v>4221</v>
      </c>
      <c r="H1462" s="1" t="s">
        <v>3833</v>
      </c>
      <c r="I1462" s="1" t="s">
        <v>254</v>
      </c>
      <c r="J1462" s="14" t="s">
        <v>19</v>
      </c>
      <c r="K1462" s="1" t="s">
        <v>1507</v>
      </c>
      <c r="L1462" s="14" t="s">
        <v>16</v>
      </c>
      <c r="M1462" s="14" t="s">
        <v>148</v>
      </c>
      <c r="N1462" s="14" t="s">
        <v>18</v>
      </c>
      <c r="O1462" s="15">
        <v>0</v>
      </c>
      <c r="P1462" s="15">
        <v>3</v>
      </c>
      <c r="Q1462" s="14" t="s">
        <v>1457</v>
      </c>
      <c r="R1462" s="1"/>
    </row>
    <row r="1463" spans="1:18" ht="48">
      <c r="A1463" s="13">
        <v>1461</v>
      </c>
      <c r="B1463" s="1" t="s">
        <v>3301</v>
      </c>
      <c r="C1463" s="14" t="s">
        <v>6246</v>
      </c>
      <c r="D1463" s="1" t="s">
        <v>1619</v>
      </c>
      <c r="E1463" s="1" t="s">
        <v>6247</v>
      </c>
      <c r="F1463" s="14" t="s">
        <v>4220</v>
      </c>
      <c r="G1463" s="14" t="s">
        <v>4221</v>
      </c>
      <c r="H1463" s="1" t="s">
        <v>3833</v>
      </c>
      <c r="I1463" s="1" t="s">
        <v>254</v>
      </c>
      <c r="J1463" s="14" t="s">
        <v>19</v>
      </c>
      <c r="K1463" s="1" t="s">
        <v>1508</v>
      </c>
      <c r="L1463" s="14" t="s">
        <v>257</v>
      </c>
      <c r="M1463" s="14" t="s">
        <v>26</v>
      </c>
      <c r="N1463" s="14" t="s">
        <v>18</v>
      </c>
      <c r="O1463" s="15">
        <v>0</v>
      </c>
      <c r="P1463" s="15">
        <v>1.5</v>
      </c>
      <c r="Q1463" s="14" t="s">
        <v>1457</v>
      </c>
      <c r="R1463" s="1" t="s">
        <v>3405</v>
      </c>
    </row>
    <row r="1464" spans="1:18" ht="24">
      <c r="A1464" s="13">
        <v>1462</v>
      </c>
      <c r="B1464" s="1" t="s">
        <v>3302</v>
      </c>
      <c r="C1464" s="14" t="s">
        <v>6246</v>
      </c>
      <c r="D1464" s="1" t="s">
        <v>1619</v>
      </c>
      <c r="E1464" s="1" t="s">
        <v>6248</v>
      </c>
      <c r="F1464" s="14" t="s">
        <v>4220</v>
      </c>
      <c r="G1464" s="14" t="s">
        <v>4221</v>
      </c>
      <c r="H1464" s="1" t="s">
        <v>3833</v>
      </c>
      <c r="I1464" s="1" t="s">
        <v>254</v>
      </c>
      <c r="J1464" s="14" t="s">
        <v>19</v>
      </c>
      <c r="K1464" s="1" t="s">
        <v>1509</v>
      </c>
      <c r="L1464" s="14" t="s">
        <v>16</v>
      </c>
      <c r="M1464" s="14" t="s">
        <v>62</v>
      </c>
      <c r="N1464" s="14" t="s">
        <v>18</v>
      </c>
      <c r="O1464" s="15">
        <v>0</v>
      </c>
      <c r="P1464" s="15">
        <v>3</v>
      </c>
      <c r="Q1464" s="14" t="s">
        <v>1457</v>
      </c>
      <c r="R1464" s="1"/>
    </row>
    <row r="1465" spans="1:18" ht="72">
      <c r="A1465" s="13">
        <v>1463</v>
      </c>
      <c r="B1465" s="1" t="s">
        <v>3303</v>
      </c>
      <c r="C1465" s="14" t="s">
        <v>6244</v>
      </c>
      <c r="D1465" s="1" t="s">
        <v>1620</v>
      </c>
      <c r="E1465" s="1" t="s">
        <v>6245</v>
      </c>
      <c r="F1465" s="14" t="s">
        <v>4220</v>
      </c>
      <c r="G1465" s="14" t="s">
        <v>4221</v>
      </c>
      <c r="H1465" s="1" t="s">
        <v>3670</v>
      </c>
      <c r="I1465" s="1" t="s">
        <v>254</v>
      </c>
      <c r="J1465" s="14" t="s">
        <v>19</v>
      </c>
      <c r="K1465" s="1" t="s">
        <v>1510</v>
      </c>
      <c r="L1465" s="14" t="s">
        <v>16</v>
      </c>
      <c r="M1465" s="14" t="s">
        <v>98</v>
      </c>
      <c r="N1465" s="14" t="s">
        <v>18</v>
      </c>
      <c r="O1465" s="15">
        <v>0</v>
      </c>
      <c r="P1465" s="15">
        <v>3</v>
      </c>
      <c r="Q1465" s="14" t="s">
        <v>1457</v>
      </c>
      <c r="R1465" s="1" t="s">
        <v>4522</v>
      </c>
    </row>
    <row r="1466" spans="1:18" ht="72">
      <c r="A1466" s="13">
        <v>1464</v>
      </c>
      <c r="B1466" s="1" t="s">
        <v>3304</v>
      </c>
      <c r="C1466" s="14" t="s">
        <v>6244</v>
      </c>
      <c r="D1466" s="1" t="s">
        <v>1620</v>
      </c>
      <c r="E1466" s="1" t="s">
        <v>6245</v>
      </c>
      <c r="F1466" s="14" t="s">
        <v>4220</v>
      </c>
      <c r="G1466" s="14" t="s">
        <v>4221</v>
      </c>
      <c r="H1466" s="1" t="s">
        <v>3670</v>
      </c>
      <c r="I1466" s="1" t="s">
        <v>254</v>
      </c>
      <c r="J1466" s="14" t="s">
        <v>19</v>
      </c>
      <c r="K1466" s="1" t="s">
        <v>1511</v>
      </c>
      <c r="L1466" s="14" t="s">
        <v>16</v>
      </c>
      <c r="M1466" s="14" t="s">
        <v>252</v>
      </c>
      <c r="N1466" s="14" t="s">
        <v>18</v>
      </c>
      <c r="O1466" s="15">
        <v>0</v>
      </c>
      <c r="P1466" s="15">
        <v>3</v>
      </c>
      <c r="Q1466" s="14" t="s">
        <v>1457</v>
      </c>
      <c r="R1466" s="1" t="s">
        <v>4522</v>
      </c>
    </row>
    <row r="1467" spans="1:18" ht="48">
      <c r="A1467" s="13">
        <v>1465</v>
      </c>
      <c r="B1467" s="1" t="s">
        <v>3305</v>
      </c>
      <c r="C1467" s="14" t="s">
        <v>6249</v>
      </c>
      <c r="D1467" s="1" t="s">
        <v>1619</v>
      </c>
      <c r="E1467" s="1" t="s">
        <v>1842</v>
      </c>
      <c r="F1467" s="14" t="s">
        <v>4220</v>
      </c>
      <c r="G1467" s="14" t="s">
        <v>4221</v>
      </c>
      <c r="H1467" s="1" t="s">
        <v>3504</v>
      </c>
      <c r="I1467" s="1" t="s">
        <v>254</v>
      </c>
      <c r="J1467" s="14" t="s">
        <v>19</v>
      </c>
      <c r="K1467" s="1" t="s">
        <v>1512</v>
      </c>
      <c r="L1467" s="14" t="s">
        <v>16</v>
      </c>
      <c r="M1467" s="14" t="s">
        <v>23</v>
      </c>
      <c r="N1467" s="14" t="s">
        <v>18</v>
      </c>
      <c r="O1467" s="15">
        <v>0</v>
      </c>
      <c r="P1467" s="15">
        <v>3</v>
      </c>
      <c r="Q1467" s="14" t="s">
        <v>1457</v>
      </c>
      <c r="R1467" s="1"/>
    </row>
    <row r="1468" spans="1:18" ht="60">
      <c r="A1468" s="13">
        <v>1466</v>
      </c>
      <c r="B1468" s="1" t="s">
        <v>3306</v>
      </c>
      <c r="C1468" s="14" t="s">
        <v>6250</v>
      </c>
      <c r="D1468" s="1" t="s">
        <v>1619</v>
      </c>
      <c r="E1468" s="1" t="s">
        <v>6251</v>
      </c>
      <c r="F1468" s="14" t="s">
        <v>4220</v>
      </c>
      <c r="G1468" s="14" t="s">
        <v>4221</v>
      </c>
      <c r="H1468" s="1" t="s">
        <v>3833</v>
      </c>
      <c r="I1468" s="1" t="s">
        <v>254</v>
      </c>
      <c r="J1468" s="14" t="s">
        <v>19</v>
      </c>
      <c r="K1468" s="1" t="s">
        <v>1843</v>
      </c>
      <c r="L1468" s="14" t="s">
        <v>16</v>
      </c>
      <c r="M1468" s="14" t="s">
        <v>34</v>
      </c>
      <c r="N1468" s="14" t="s">
        <v>18</v>
      </c>
      <c r="O1468" s="15">
        <v>0</v>
      </c>
      <c r="P1468" s="15">
        <v>3</v>
      </c>
      <c r="Q1468" s="14" t="s">
        <v>1457</v>
      </c>
      <c r="R1468" s="1"/>
    </row>
    <row r="1469" spans="1:18" ht="60">
      <c r="A1469" s="13">
        <v>1467</v>
      </c>
      <c r="B1469" s="1" t="s">
        <v>3307</v>
      </c>
      <c r="C1469" s="14" t="s">
        <v>6252</v>
      </c>
      <c r="D1469" s="1" t="s">
        <v>1619</v>
      </c>
      <c r="E1469" s="1" t="s">
        <v>6253</v>
      </c>
      <c r="F1469" s="14" t="s">
        <v>4220</v>
      </c>
      <c r="G1469" s="14" t="s">
        <v>4221</v>
      </c>
      <c r="H1469" s="1" t="s">
        <v>3833</v>
      </c>
      <c r="I1469" s="1" t="s">
        <v>254</v>
      </c>
      <c r="J1469" s="14" t="s">
        <v>19</v>
      </c>
      <c r="K1469" s="1" t="s">
        <v>1513</v>
      </c>
      <c r="L1469" s="14" t="s">
        <v>16</v>
      </c>
      <c r="M1469" s="14" t="s">
        <v>23</v>
      </c>
      <c r="N1469" s="14" t="s">
        <v>18</v>
      </c>
      <c r="O1469" s="15">
        <v>0</v>
      </c>
      <c r="P1469" s="15">
        <v>3</v>
      </c>
      <c r="Q1469" s="14" t="s">
        <v>1457</v>
      </c>
      <c r="R1469" s="1"/>
    </row>
    <row r="1470" spans="1:18" ht="36">
      <c r="A1470" s="13">
        <v>1468</v>
      </c>
      <c r="B1470" s="1" t="s">
        <v>3308</v>
      </c>
      <c r="C1470" s="14" t="s">
        <v>6254</v>
      </c>
      <c r="D1470" s="1" t="s">
        <v>1619</v>
      </c>
      <c r="E1470" s="1" t="s">
        <v>6255</v>
      </c>
      <c r="F1470" s="14" t="s">
        <v>4220</v>
      </c>
      <c r="G1470" s="14" t="s">
        <v>4221</v>
      </c>
      <c r="H1470" s="1" t="s">
        <v>4181</v>
      </c>
      <c r="I1470" s="1" t="s">
        <v>254</v>
      </c>
      <c r="J1470" s="14" t="s">
        <v>19</v>
      </c>
      <c r="K1470" s="1" t="s">
        <v>1514</v>
      </c>
      <c r="L1470" s="14" t="s">
        <v>16</v>
      </c>
      <c r="M1470" s="14" t="s">
        <v>34</v>
      </c>
      <c r="N1470" s="14" t="s">
        <v>18</v>
      </c>
      <c r="O1470" s="15">
        <v>0</v>
      </c>
      <c r="P1470" s="15">
        <v>3</v>
      </c>
      <c r="Q1470" s="14" t="s">
        <v>1457</v>
      </c>
      <c r="R1470" s="1"/>
    </row>
    <row r="1471" spans="1:18" ht="60">
      <c r="A1471" s="13">
        <v>1469</v>
      </c>
      <c r="B1471" s="1" t="s">
        <v>3309</v>
      </c>
      <c r="C1471" s="14" t="s">
        <v>6256</v>
      </c>
      <c r="D1471" s="1" t="s">
        <v>1619</v>
      </c>
      <c r="E1471" s="1" t="s">
        <v>6257</v>
      </c>
      <c r="F1471" s="14" t="s">
        <v>4220</v>
      </c>
      <c r="G1471" s="14" t="s">
        <v>4221</v>
      </c>
      <c r="H1471" s="1" t="s">
        <v>3833</v>
      </c>
      <c r="I1471" s="1" t="s">
        <v>254</v>
      </c>
      <c r="J1471" s="14" t="s">
        <v>19</v>
      </c>
      <c r="K1471" s="1" t="s">
        <v>1515</v>
      </c>
      <c r="L1471" s="14" t="s">
        <v>16</v>
      </c>
      <c r="M1471" s="14" t="s">
        <v>62</v>
      </c>
      <c r="N1471" s="14" t="s">
        <v>18</v>
      </c>
      <c r="O1471" s="15">
        <v>0</v>
      </c>
      <c r="P1471" s="15">
        <v>3</v>
      </c>
      <c r="Q1471" s="14" t="s">
        <v>1457</v>
      </c>
      <c r="R1471" s="1"/>
    </row>
    <row r="1472" spans="1:18" ht="36">
      <c r="A1472" s="13">
        <v>1470</v>
      </c>
      <c r="B1472" s="1" t="s">
        <v>3310</v>
      </c>
      <c r="C1472" s="14" t="s">
        <v>6258</v>
      </c>
      <c r="D1472" s="1" t="s">
        <v>1619</v>
      </c>
      <c r="E1472" s="1" t="s">
        <v>6259</v>
      </c>
      <c r="F1472" s="14" t="s">
        <v>4220</v>
      </c>
      <c r="G1472" s="14" t="s">
        <v>4221</v>
      </c>
      <c r="H1472" s="1" t="s">
        <v>3833</v>
      </c>
      <c r="I1472" s="1" t="s">
        <v>254</v>
      </c>
      <c r="J1472" s="14" t="s">
        <v>19</v>
      </c>
      <c r="K1472" s="1" t="s">
        <v>1516</v>
      </c>
      <c r="L1472" s="14" t="s">
        <v>16</v>
      </c>
      <c r="M1472" s="14" t="s">
        <v>23</v>
      </c>
      <c r="N1472" s="14" t="s">
        <v>18</v>
      </c>
      <c r="O1472" s="15">
        <v>0</v>
      </c>
      <c r="P1472" s="15">
        <v>3</v>
      </c>
      <c r="Q1472" s="14" t="s">
        <v>1457</v>
      </c>
      <c r="R1472" s="1"/>
    </row>
    <row r="1473" spans="1:18" ht="48">
      <c r="A1473" s="13">
        <v>1471</v>
      </c>
      <c r="B1473" s="1" t="s">
        <v>3311</v>
      </c>
      <c r="C1473" s="14" t="s">
        <v>6252</v>
      </c>
      <c r="D1473" s="1" t="s">
        <v>1619</v>
      </c>
      <c r="E1473" s="1" t="s">
        <v>6260</v>
      </c>
      <c r="F1473" s="14" t="s">
        <v>4220</v>
      </c>
      <c r="G1473" s="14" t="s">
        <v>4221</v>
      </c>
      <c r="H1473" s="1" t="s">
        <v>3833</v>
      </c>
      <c r="I1473" s="1" t="s">
        <v>254</v>
      </c>
      <c r="J1473" s="14" t="s">
        <v>19</v>
      </c>
      <c r="K1473" s="1" t="s">
        <v>1517</v>
      </c>
      <c r="L1473" s="14" t="s">
        <v>16</v>
      </c>
      <c r="M1473" s="14" t="s">
        <v>62</v>
      </c>
      <c r="N1473" s="14" t="s">
        <v>18</v>
      </c>
      <c r="O1473" s="15">
        <v>0</v>
      </c>
      <c r="P1473" s="15">
        <v>3</v>
      </c>
      <c r="Q1473" s="14" t="s">
        <v>1457</v>
      </c>
      <c r="R1473" s="1"/>
    </row>
    <row r="1474" spans="1:18" ht="60">
      <c r="A1474" s="13">
        <v>1472</v>
      </c>
      <c r="B1474" s="1" t="s">
        <v>3312</v>
      </c>
      <c r="C1474" s="14" t="s">
        <v>6249</v>
      </c>
      <c r="D1474" s="1" t="s">
        <v>1619</v>
      </c>
      <c r="E1474" s="1" t="s">
        <v>6261</v>
      </c>
      <c r="F1474" s="14" t="s">
        <v>4220</v>
      </c>
      <c r="G1474" s="14" t="s">
        <v>4221</v>
      </c>
      <c r="H1474" s="1" t="s">
        <v>3504</v>
      </c>
      <c r="I1474" s="1" t="s">
        <v>254</v>
      </c>
      <c r="J1474" s="14" t="s">
        <v>19</v>
      </c>
      <c r="K1474" s="1" t="s">
        <v>1518</v>
      </c>
      <c r="L1474" s="14" t="s">
        <v>16</v>
      </c>
      <c r="M1474" s="14" t="s">
        <v>38</v>
      </c>
      <c r="N1474" s="14" t="s">
        <v>18</v>
      </c>
      <c r="O1474" s="15">
        <v>0</v>
      </c>
      <c r="P1474" s="15">
        <v>3</v>
      </c>
      <c r="Q1474" s="14" t="s">
        <v>1457</v>
      </c>
      <c r="R1474" s="1"/>
    </row>
    <row r="1475" spans="1:18" ht="36">
      <c r="A1475" s="13">
        <v>1473</v>
      </c>
      <c r="B1475" s="1" t="s">
        <v>3313</v>
      </c>
      <c r="C1475" s="14" t="s">
        <v>6215</v>
      </c>
      <c r="D1475" s="1" t="s">
        <v>1620</v>
      </c>
      <c r="E1475" s="1" t="s">
        <v>6262</v>
      </c>
      <c r="F1475" s="14" t="s">
        <v>4220</v>
      </c>
      <c r="G1475" s="14" t="s">
        <v>4221</v>
      </c>
      <c r="H1475" s="1" t="s">
        <v>3833</v>
      </c>
      <c r="I1475" s="1" t="s">
        <v>254</v>
      </c>
      <c r="J1475" s="14" t="s">
        <v>19</v>
      </c>
      <c r="K1475" s="1" t="s">
        <v>1519</v>
      </c>
      <c r="L1475" s="14" t="s">
        <v>16</v>
      </c>
      <c r="M1475" s="14" t="s">
        <v>44</v>
      </c>
      <c r="N1475" s="14" t="s">
        <v>18</v>
      </c>
      <c r="O1475" s="15">
        <v>0</v>
      </c>
      <c r="P1475" s="15">
        <v>3</v>
      </c>
      <c r="Q1475" s="14" t="s">
        <v>1457</v>
      </c>
      <c r="R1475" s="1"/>
    </row>
    <row r="1476" spans="1:18" ht="24">
      <c r="A1476" s="13">
        <v>1474</v>
      </c>
      <c r="B1476" s="1" t="s">
        <v>3314</v>
      </c>
      <c r="C1476" s="14" t="s">
        <v>6249</v>
      </c>
      <c r="D1476" s="1" t="s">
        <v>1619</v>
      </c>
      <c r="E1476" s="1" t="s">
        <v>6263</v>
      </c>
      <c r="F1476" s="14" t="s">
        <v>4220</v>
      </c>
      <c r="G1476" s="14" t="s">
        <v>4221</v>
      </c>
      <c r="H1476" s="1" t="s">
        <v>3833</v>
      </c>
      <c r="I1476" s="1" t="s">
        <v>254</v>
      </c>
      <c r="J1476" s="14" t="s">
        <v>19</v>
      </c>
      <c r="K1476" s="1" t="s">
        <v>1520</v>
      </c>
      <c r="L1476" s="14" t="s">
        <v>16</v>
      </c>
      <c r="M1476" s="14" t="s">
        <v>38</v>
      </c>
      <c r="N1476" s="14" t="s">
        <v>18</v>
      </c>
      <c r="O1476" s="15">
        <v>0</v>
      </c>
      <c r="P1476" s="15">
        <v>3</v>
      </c>
      <c r="Q1476" s="14" t="s">
        <v>1457</v>
      </c>
      <c r="R1476" s="1"/>
    </row>
    <row r="1477" spans="1:18" ht="48">
      <c r="A1477" s="13">
        <v>1475</v>
      </c>
      <c r="B1477" s="1" t="s">
        <v>3315</v>
      </c>
      <c r="C1477" s="14" t="s">
        <v>6264</v>
      </c>
      <c r="D1477" s="1" t="s">
        <v>1619</v>
      </c>
      <c r="E1477" s="1" t="s">
        <v>6265</v>
      </c>
      <c r="F1477" s="14" t="s">
        <v>4220</v>
      </c>
      <c r="G1477" s="14" t="s">
        <v>4221</v>
      </c>
      <c r="H1477" s="1" t="s">
        <v>3833</v>
      </c>
      <c r="I1477" s="1" t="s">
        <v>254</v>
      </c>
      <c r="J1477" s="14" t="s">
        <v>19</v>
      </c>
      <c r="K1477" s="1" t="s">
        <v>1521</v>
      </c>
      <c r="L1477" s="14" t="s">
        <v>16</v>
      </c>
      <c r="M1477" s="14" t="s">
        <v>34</v>
      </c>
      <c r="N1477" s="14" t="s">
        <v>18</v>
      </c>
      <c r="O1477" s="15">
        <v>0</v>
      </c>
      <c r="P1477" s="15">
        <v>3</v>
      </c>
      <c r="Q1477" s="14" t="s">
        <v>1457</v>
      </c>
      <c r="R1477" s="1"/>
    </row>
    <row r="1478" spans="1:18" ht="60">
      <c r="A1478" s="13">
        <v>1476</v>
      </c>
      <c r="B1478" s="1" t="s">
        <v>3316</v>
      </c>
      <c r="C1478" s="14" t="s">
        <v>6266</v>
      </c>
      <c r="D1478" s="1" t="s">
        <v>1619</v>
      </c>
      <c r="E1478" s="1" t="s">
        <v>6267</v>
      </c>
      <c r="F1478" s="14" t="s">
        <v>4220</v>
      </c>
      <c r="G1478" s="14" t="s">
        <v>4221</v>
      </c>
      <c r="H1478" s="1" t="s">
        <v>3833</v>
      </c>
      <c r="I1478" s="1" t="s">
        <v>254</v>
      </c>
      <c r="J1478" s="14" t="s">
        <v>19</v>
      </c>
      <c r="K1478" s="1" t="s">
        <v>1522</v>
      </c>
      <c r="L1478" s="14" t="s">
        <v>16</v>
      </c>
      <c r="M1478" s="14" t="s">
        <v>54</v>
      </c>
      <c r="N1478" s="14" t="s">
        <v>18</v>
      </c>
      <c r="O1478" s="15">
        <v>0</v>
      </c>
      <c r="P1478" s="15">
        <v>3</v>
      </c>
      <c r="Q1478" s="14" t="s">
        <v>1457</v>
      </c>
      <c r="R1478" s="1"/>
    </row>
    <row r="1479" spans="1:18" ht="36">
      <c r="A1479" s="13">
        <v>1477</v>
      </c>
      <c r="B1479" s="1" t="s">
        <v>3317</v>
      </c>
      <c r="C1479" s="14" t="s">
        <v>6268</v>
      </c>
      <c r="D1479" s="1" t="s">
        <v>1619</v>
      </c>
      <c r="E1479" s="1" t="s">
        <v>6269</v>
      </c>
      <c r="F1479" s="14" t="s">
        <v>4220</v>
      </c>
      <c r="G1479" s="14" t="s">
        <v>4221</v>
      </c>
      <c r="H1479" s="1" t="s">
        <v>3833</v>
      </c>
      <c r="I1479" s="1" t="s">
        <v>254</v>
      </c>
      <c r="J1479" s="14" t="s">
        <v>19</v>
      </c>
      <c r="K1479" s="1" t="s">
        <v>1523</v>
      </c>
      <c r="L1479" s="14" t="s">
        <v>16</v>
      </c>
      <c r="M1479" s="14" t="s">
        <v>36</v>
      </c>
      <c r="N1479" s="14" t="s">
        <v>18</v>
      </c>
      <c r="O1479" s="15">
        <v>0</v>
      </c>
      <c r="P1479" s="15">
        <v>3</v>
      </c>
      <c r="Q1479" s="14" t="s">
        <v>1457</v>
      </c>
      <c r="R1479" s="1"/>
    </row>
    <row r="1480" spans="1:18" ht="36">
      <c r="A1480" s="13">
        <v>1478</v>
      </c>
      <c r="B1480" s="1" t="s">
        <v>3318</v>
      </c>
      <c r="C1480" s="14" t="s">
        <v>6270</v>
      </c>
      <c r="D1480" s="1" t="s">
        <v>1620</v>
      </c>
      <c r="E1480" s="1" t="s">
        <v>6271</v>
      </c>
      <c r="F1480" s="14" t="s">
        <v>4220</v>
      </c>
      <c r="G1480" s="14" t="s">
        <v>4221</v>
      </c>
      <c r="H1480" s="1" t="s">
        <v>3716</v>
      </c>
      <c r="I1480" s="1" t="s">
        <v>254</v>
      </c>
      <c r="J1480" s="14" t="s">
        <v>19</v>
      </c>
      <c r="K1480" s="1" t="s">
        <v>1524</v>
      </c>
      <c r="L1480" s="14" t="s">
        <v>16</v>
      </c>
      <c r="M1480" s="14" t="s">
        <v>32</v>
      </c>
      <c r="N1480" s="14" t="s">
        <v>18</v>
      </c>
      <c r="O1480" s="15">
        <v>0</v>
      </c>
      <c r="P1480" s="15">
        <v>3</v>
      </c>
      <c r="Q1480" s="14" t="s">
        <v>1457</v>
      </c>
      <c r="R1480" s="1"/>
    </row>
    <row r="1481" spans="1:18" ht="48">
      <c r="A1481" s="13">
        <v>1479</v>
      </c>
      <c r="B1481" s="1" t="s">
        <v>3319</v>
      </c>
      <c r="C1481" s="14" t="s">
        <v>6210</v>
      </c>
      <c r="D1481" s="1" t="s">
        <v>1619</v>
      </c>
      <c r="E1481" s="1" t="s">
        <v>6272</v>
      </c>
      <c r="F1481" s="14" t="s">
        <v>4220</v>
      </c>
      <c r="G1481" s="14" t="s">
        <v>4221</v>
      </c>
      <c r="H1481" s="1" t="s">
        <v>3508</v>
      </c>
      <c r="I1481" s="1" t="s">
        <v>254</v>
      </c>
      <c r="J1481" s="14" t="s">
        <v>19</v>
      </c>
      <c r="K1481" s="1" t="s">
        <v>1525</v>
      </c>
      <c r="L1481" s="14" t="s">
        <v>16</v>
      </c>
      <c r="M1481" s="14" t="s">
        <v>148</v>
      </c>
      <c r="N1481" s="14" t="s">
        <v>18</v>
      </c>
      <c r="O1481" s="15">
        <v>0</v>
      </c>
      <c r="P1481" s="15">
        <v>3</v>
      </c>
      <c r="Q1481" s="14" t="s">
        <v>1457</v>
      </c>
      <c r="R1481" s="1"/>
    </row>
    <row r="1482" spans="1:18" ht="72">
      <c r="A1482" s="13">
        <v>1480</v>
      </c>
      <c r="B1482" s="1" t="s">
        <v>3320</v>
      </c>
      <c r="C1482" s="14" t="s">
        <v>6244</v>
      </c>
      <c r="D1482" s="1" t="s">
        <v>1620</v>
      </c>
      <c r="E1482" s="1" t="s">
        <v>6273</v>
      </c>
      <c r="F1482" s="14" t="s">
        <v>4220</v>
      </c>
      <c r="G1482" s="14" t="s">
        <v>4221</v>
      </c>
      <c r="H1482" s="1" t="s">
        <v>3670</v>
      </c>
      <c r="I1482" s="1" t="s">
        <v>254</v>
      </c>
      <c r="J1482" s="14" t="s">
        <v>19</v>
      </c>
      <c r="K1482" s="1" t="s">
        <v>1526</v>
      </c>
      <c r="L1482" s="14" t="s">
        <v>16</v>
      </c>
      <c r="M1482" s="14" t="s">
        <v>34</v>
      </c>
      <c r="N1482" s="14" t="s">
        <v>18</v>
      </c>
      <c r="O1482" s="15">
        <v>0</v>
      </c>
      <c r="P1482" s="15">
        <v>3</v>
      </c>
      <c r="Q1482" s="14" t="s">
        <v>1457</v>
      </c>
      <c r="R1482" s="1"/>
    </row>
    <row r="1483" spans="1:18" ht="48">
      <c r="A1483" s="13">
        <v>1481</v>
      </c>
      <c r="B1483" s="1" t="s">
        <v>3321</v>
      </c>
      <c r="C1483" s="14" t="s">
        <v>6246</v>
      </c>
      <c r="D1483" s="1" t="s">
        <v>1619</v>
      </c>
      <c r="E1483" s="1" t="s">
        <v>6248</v>
      </c>
      <c r="F1483" s="14" t="s">
        <v>4220</v>
      </c>
      <c r="G1483" s="14" t="s">
        <v>4221</v>
      </c>
      <c r="H1483" s="1" t="s">
        <v>3833</v>
      </c>
      <c r="I1483" s="1" t="s">
        <v>254</v>
      </c>
      <c r="J1483" s="14" t="s">
        <v>19</v>
      </c>
      <c r="K1483" s="1" t="s">
        <v>1527</v>
      </c>
      <c r="L1483" s="14" t="s">
        <v>257</v>
      </c>
      <c r="M1483" s="14" t="s">
        <v>30</v>
      </c>
      <c r="N1483" s="14" t="s">
        <v>18</v>
      </c>
      <c r="O1483" s="15">
        <v>0</v>
      </c>
      <c r="P1483" s="15">
        <v>1.5</v>
      </c>
      <c r="Q1483" s="14" t="s">
        <v>1457</v>
      </c>
      <c r="R1483" s="1" t="s">
        <v>3405</v>
      </c>
    </row>
    <row r="1484" spans="1:18" ht="36">
      <c r="A1484" s="13">
        <v>1482</v>
      </c>
      <c r="B1484" s="1" t="s">
        <v>3322</v>
      </c>
      <c r="C1484" s="14" t="s">
        <v>6274</v>
      </c>
      <c r="D1484" s="1" t="s">
        <v>1620</v>
      </c>
      <c r="E1484" s="1" t="s">
        <v>6274</v>
      </c>
      <c r="F1484" s="14" t="s">
        <v>4220</v>
      </c>
      <c r="G1484" s="14" t="s">
        <v>4544</v>
      </c>
      <c r="H1484" s="1" t="s">
        <v>3510</v>
      </c>
      <c r="I1484" s="1" t="s">
        <v>254</v>
      </c>
      <c r="J1484" s="14" t="s">
        <v>19</v>
      </c>
      <c r="K1484" s="1" t="s">
        <v>1528</v>
      </c>
      <c r="L1484" s="14" t="s">
        <v>16</v>
      </c>
      <c r="M1484" s="14" t="s">
        <v>44</v>
      </c>
      <c r="N1484" s="14" t="s">
        <v>18</v>
      </c>
      <c r="O1484" s="15">
        <v>0</v>
      </c>
      <c r="P1484" s="15">
        <v>10</v>
      </c>
      <c r="Q1484" s="14" t="s">
        <v>1457</v>
      </c>
      <c r="R1484" s="1"/>
    </row>
    <row r="1485" spans="1:18" ht="72">
      <c r="A1485" s="13">
        <v>1483</v>
      </c>
      <c r="B1485" s="1" t="s">
        <v>3323</v>
      </c>
      <c r="C1485" s="14" t="s">
        <v>6244</v>
      </c>
      <c r="D1485" s="1" t="s">
        <v>1620</v>
      </c>
      <c r="E1485" s="1" t="s">
        <v>6275</v>
      </c>
      <c r="F1485" s="14" t="s">
        <v>4220</v>
      </c>
      <c r="G1485" s="14" t="s">
        <v>4221</v>
      </c>
      <c r="H1485" s="1" t="s">
        <v>3670</v>
      </c>
      <c r="I1485" s="1" t="s">
        <v>254</v>
      </c>
      <c r="J1485" s="14" t="s">
        <v>19</v>
      </c>
      <c r="K1485" s="1" t="s">
        <v>1526</v>
      </c>
      <c r="L1485" s="14" t="s">
        <v>16</v>
      </c>
      <c r="M1485" s="14" t="s">
        <v>34</v>
      </c>
      <c r="N1485" s="14" t="s">
        <v>18</v>
      </c>
      <c r="O1485" s="15">
        <v>0</v>
      </c>
      <c r="P1485" s="15">
        <v>3</v>
      </c>
      <c r="Q1485" s="14" t="s">
        <v>1457</v>
      </c>
      <c r="R1485" s="1"/>
    </row>
    <row r="1486" spans="1:18" ht="36">
      <c r="A1486" s="13">
        <v>1484</v>
      </c>
      <c r="B1486" s="1" t="s">
        <v>3324</v>
      </c>
      <c r="C1486" s="14" t="s">
        <v>6276</v>
      </c>
      <c r="D1486" s="1" t="s">
        <v>1620</v>
      </c>
      <c r="E1486" s="1" t="s">
        <v>6277</v>
      </c>
      <c r="F1486" s="14" t="s">
        <v>4220</v>
      </c>
      <c r="G1486" s="14" t="s">
        <v>4221</v>
      </c>
      <c r="H1486" s="1" t="s">
        <v>3833</v>
      </c>
      <c r="I1486" s="1" t="s">
        <v>254</v>
      </c>
      <c r="J1486" s="14" t="s">
        <v>19</v>
      </c>
      <c r="K1486" s="1" t="s">
        <v>1529</v>
      </c>
      <c r="L1486" s="14" t="s">
        <v>16</v>
      </c>
      <c r="M1486" s="14" t="s">
        <v>38</v>
      </c>
      <c r="N1486" s="14" t="s">
        <v>18</v>
      </c>
      <c r="O1486" s="15">
        <v>0</v>
      </c>
      <c r="P1486" s="15">
        <v>3</v>
      </c>
      <c r="Q1486" s="14" t="s">
        <v>1457</v>
      </c>
      <c r="R1486" s="1"/>
    </row>
    <row r="1487" spans="1:18" ht="72">
      <c r="A1487" s="13">
        <v>1485</v>
      </c>
      <c r="B1487" s="1" t="s">
        <v>3325</v>
      </c>
      <c r="C1487" s="14" t="s">
        <v>6246</v>
      </c>
      <c r="D1487" s="1" t="s">
        <v>1619</v>
      </c>
      <c r="E1487" s="1" t="s">
        <v>6278</v>
      </c>
      <c r="F1487" s="14" t="s">
        <v>4220</v>
      </c>
      <c r="G1487" s="14" t="s">
        <v>4221</v>
      </c>
      <c r="H1487" s="1" t="s">
        <v>3833</v>
      </c>
      <c r="I1487" s="1" t="s">
        <v>254</v>
      </c>
      <c r="J1487" s="14" t="s">
        <v>19</v>
      </c>
      <c r="K1487" s="1" t="s">
        <v>1530</v>
      </c>
      <c r="L1487" s="14" t="s">
        <v>16</v>
      </c>
      <c r="M1487" s="14" t="s">
        <v>54</v>
      </c>
      <c r="N1487" s="14" t="s">
        <v>18</v>
      </c>
      <c r="O1487" s="15">
        <v>0</v>
      </c>
      <c r="P1487" s="15">
        <v>3</v>
      </c>
      <c r="Q1487" s="14" t="s">
        <v>1457</v>
      </c>
      <c r="R1487" s="1"/>
    </row>
    <row r="1488" spans="1:18" ht="36">
      <c r="A1488" s="13">
        <v>1486</v>
      </c>
      <c r="B1488" s="1" t="s">
        <v>3326</v>
      </c>
      <c r="C1488" s="14" t="s">
        <v>6279</v>
      </c>
      <c r="D1488" s="1" t="s">
        <v>1619</v>
      </c>
      <c r="E1488" s="1" t="s">
        <v>6280</v>
      </c>
      <c r="F1488" s="14" t="s">
        <v>4220</v>
      </c>
      <c r="G1488" s="14" t="s">
        <v>4544</v>
      </c>
      <c r="H1488" s="1" t="s">
        <v>3510</v>
      </c>
      <c r="I1488" s="1" t="s">
        <v>254</v>
      </c>
      <c r="J1488" s="14" t="s">
        <v>19</v>
      </c>
      <c r="K1488" s="1" t="s">
        <v>1531</v>
      </c>
      <c r="L1488" s="14" t="s">
        <v>16</v>
      </c>
      <c r="M1488" s="14" t="s">
        <v>36</v>
      </c>
      <c r="N1488" s="14" t="s">
        <v>18</v>
      </c>
      <c r="O1488" s="15">
        <v>0</v>
      </c>
      <c r="P1488" s="15">
        <v>10</v>
      </c>
      <c r="Q1488" s="14" t="s">
        <v>1457</v>
      </c>
      <c r="R1488" s="1"/>
    </row>
    <row r="1489" spans="1:18" ht="108">
      <c r="A1489" s="13">
        <v>1487</v>
      </c>
      <c r="B1489" s="1" t="s">
        <v>3327</v>
      </c>
      <c r="C1489" s="14" t="s">
        <v>6281</v>
      </c>
      <c r="D1489" s="1" t="s">
        <v>1618</v>
      </c>
      <c r="E1489" s="1" t="s">
        <v>6282</v>
      </c>
      <c r="F1489" s="14" t="s">
        <v>4220</v>
      </c>
      <c r="G1489" s="14" t="s">
        <v>4221</v>
      </c>
      <c r="H1489" s="1" t="s">
        <v>4182</v>
      </c>
      <c r="I1489" s="1" t="s">
        <v>58</v>
      </c>
      <c r="J1489" s="14" t="s">
        <v>15</v>
      </c>
      <c r="K1489" s="1" t="s">
        <v>1532</v>
      </c>
      <c r="L1489" s="14" t="s">
        <v>16</v>
      </c>
      <c r="M1489" s="14" t="s">
        <v>82</v>
      </c>
      <c r="N1489" s="14" t="s">
        <v>257</v>
      </c>
      <c r="O1489" s="15">
        <v>30</v>
      </c>
      <c r="P1489" s="15">
        <v>0</v>
      </c>
      <c r="Q1489" s="14" t="s">
        <v>1457</v>
      </c>
      <c r="R1489" s="1" t="s">
        <v>4647</v>
      </c>
    </row>
    <row r="1490" spans="1:18" ht="72">
      <c r="A1490" s="13">
        <v>1488</v>
      </c>
      <c r="B1490" s="1" t="s">
        <v>3328</v>
      </c>
      <c r="C1490" s="14" t="s">
        <v>6166</v>
      </c>
      <c r="D1490" s="1" t="s">
        <v>1619</v>
      </c>
      <c r="E1490" s="1" t="s">
        <v>6283</v>
      </c>
      <c r="F1490" s="14" t="s">
        <v>4220</v>
      </c>
      <c r="G1490" s="14" t="s">
        <v>4221</v>
      </c>
      <c r="H1490" s="1" t="s">
        <v>4155</v>
      </c>
      <c r="I1490" s="1" t="s">
        <v>58</v>
      </c>
      <c r="J1490" s="14" t="s">
        <v>15</v>
      </c>
      <c r="K1490" s="1" t="s">
        <v>1533</v>
      </c>
      <c r="L1490" s="14" t="s">
        <v>16</v>
      </c>
      <c r="M1490" s="14" t="s">
        <v>44</v>
      </c>
      <c r="N1490" s="14" t="s">
        <v>257</v>
      </c>
      <c r="O1490" s="15">
        <v>30</v>
      </c>
      <c r="P1490" s="15">
        <v>0</v>
      </c>
      <c r="Q1490" s="14" t="s">
        <v>1457</v>
      </c>
      <c r="R1490" s="1" t="s">
        <v>4647</v>
      </c>
    </row>
    <row r="1491" spans="1:18" ht="36">
      <c r="A1491" s="13">
        <v>1489</v>
      </c>
      <c r="B1491" s="1" t="s">
        <v>3329</v>
      </c>
      <c r="C1491" s="14" t="s">
        <v>6284</v>
      </c>
      <c r="D1491" s="1" t="s">
        <v>1620</v>
      </c>
      <c r="E1491" s="1" t="s">
        <v>6285</v>
      </c>
      <c r="F1491" s="14" t="s">
        <v>4220</v>
      </c>
      <c r="G1491" s="14" t="s">
        <v>4221</v>
      </c>
      <c r="H1491" s="1" t="s">
        <v>3833</v>
      </c>
      <c r="I1491" s="1" t="s">
        <v>254</v>
      </c>
      <c r="J1491" s="14" t="s">
        <v>19</v>
      </c>
      <c r="K1491" s="1" t="s">
        <v>1534</v>
      </c>
      <c r="L1491" s="14" t="s">
        <v>16</v>
      </c>
      <c r="M1491" s="14" t="s">
        <v>98</v>
      </c>
      <c r="N1491" s="14" t="s">
        <v>18</v>
      </c>
      <c r="O1491" s="15">
        <v>0</v>
      </c>
      <c r="P1491" s="15">
        <v>3</v>
      </c>
      <c r="Q1491" s="14" t="s">
        <v>1457</v>
      </c>
      <c r="R1491" s="1" t="s">
        <v>4522</v>
      </c>
    </row>
    <row r="1492" spans="1:18" ht="60">
      <c r="A1492" s="13">
        <v>1490</v>
      </c>
      <c r="B1492" s="1" t="s">
        <v>3330</v>
      </c>
      <c r="C1492" s="14" t="s">
        <v>6209</v>
      </c>
      <c r="D1492" s="1" t="s">
        <v>1619</v>
      </c>
      <c r="E1492" s="1" t="s">
        <v>1844</v>
      </c>
      <c r="F1492" s="14" t="s">
        <v>4220</v>
      </c>
      <c r="G1492" s="14" t="s">
        <v>4221</v>
      </c>
      <c r="H1492" s="1" t="s">
        <v>4183</v>
      </c>
      <c r="I1492" s="1" t="s">
        <v>128</v>
      </c>
      <c r="J1492" s="14" t="s">
        <v>15</v>
      </c>
      <c r="K1492" s="1" t="s">
        <v>1535</v>
      </c>
      <c r="L1492" s="14" t="s">
        <v>16</v>
      </c>
      <c r="M1492" s="14" t="s">
        <v>36</v>
      </c>
      <c r="N1492" s="14" t="s">
        <v>257</v>
      </c>
      <c r="O1492" s="15">
        <v>15</v>
      </c>
      <c r="P1492" s="15">
        <v>0</v>
      </c>
      <c r="Q1492" s="14" t="s">
        <v>1457</v>
      </c>
      <c r="R1492" s="1" t="s">
        <v>4647</v>
      </c>
    </row>
    <row r="1493" spans="1:18" ht="168">
      <c r="A1493" s="13">
        <v>1491</v>
      </c>
      <c r="B1493" s="1" t="s">
        <v>3331</v>
      </c>
      <c r="C1493" s="14" t="s">
        <v>6166</v>
      </c>
      <c r="D1493" s="1" t="s">
        <v>1619</v>
      </c>
      <c r="E1493" s="1" t="s">
        <v>1845</v>
      </c>
      <c r="F1493" s="14" t="s">
        <v>4220</v>
      </c>
      <c r="G1493" s="14" t="s">
        <v>4221</v>
      </c>
      <c r="H1493" s="1" t="s">
        <v>4169</v>
      </c>
      <c r="I1493" s="1" t="s">
        <v>163</v>
      </c>
      <c r="J1493" s="14" t="s">
        <v>250</v>
      </c>
      <c r="K1493" s="1" t="s">
        <v>1536</v>
      </c>
      <c r="L1493" s="14" t="s">
        <v>16</v>
      </c>
      <c r="M1493" s="14" t="s">
        <v>38</v>
      </c>
      <c r="N1493" s="14" t="s">
        <v>257</v>
      </c>
      <c r="O1493" s="15">
        <v>0</v>
      </c>
      <c r="P1493" s="15">
        <v>0</v>
      </c>
      <c r="Q1493" s="14" t="s">
        <v>1457</v>
      </c>
      <c r="R1493" s="1"/>
    </row>
    <row r="1494" spans="1:18" ht="168">
      <c r="A1494" s="13">
        <v>1492</v>
      </c>
      <c r="B1494" s="1" t="s">
        <v>3332</v>
      </c>
      <c r="C1494" s="14" t="s">
        <v>6209</v>
      </c>
      <c r="D1494" s="1" t="s">
        <v>1619</v>
      </c>
      <c r="E1494" s="1" t="s">
        <v>1846</v>
      </c>
      <c r="F1494" s="14" t="s">
        <v>4220</v>
      </c>
      <c r="G1494" s="14" t="s">
        <v>4221</v>
      </c>
      <c r="H1494" s="1" t="s">
        <v>4169</v>
      </c>
      <c r="I1494" s="1" t="s">
        <v>248</v>
      </c>
      <c r="J1494" s="14" t="s">
        <v>250</v>
      </c>
      <c r="K1494" s="1" t="s">
        <v>1537</v>
      </c>
      <c r="L1494" s="14" t="s">
        <v>16</v>
      </c>
      <c r="M1494" s="14" t="s">
        <v>148</v>
      </c>
      <c r="N1494" s="14" t="s">
        <v>257</v>
      </c>
      <c r="O1494" s="15">
        <v>0</v>
      </c>
      <c r="P1494" s="15">
        <v>0</v>
      </c>
      <c r="Q1494" s="14" t="s">
        <v>1457</v>
      </c>
      <c r="R1494" s="1"/>
    </row>
    <row r="1495" spans="1:18" ht="48">
      <c r="A1495" s="13">
        <v>1493</v>
      </c>
      <c r="B1495" s="1" t="s">
        <v>3333</v>
      </c>
      <c r="C1495" s="14" t="s">
        <v>6212</v>
      </c>
      <c r="D1495" s="1" t="s">
        <v>1618</v>
      </c>
      <c r="E1495" s="1" t="s">
        <v>6213</v>
      </c>
      <c r="F1495" s="14" t="s">
        <v>4645</v>
      </c>
      <c r="G1495" s="14" t="s">
        <v>4646</v>
      </c>
      <c r="H1495" s="1" t="s">
        <v>3833</v>
      </c>
      <c r="I1495" s="1" t="s">
        <v>254</v>
      </c>
      <c r="J1495" s="14" t="s">
        <v>19</v>
      </c>
      <c r="K1495" s="1" t="s">
        <v>1538</v>
      </c>
      <c r="L1495" s="14" t="s">
        <v>16</v>
      </c>
      <c r="M1495" s="14" t="s">
        <v>44</v>
      </c>
      <c r="N1495" s="14" t="s">
        <v>18</v>
      </c>
      <c r="O1495" s="15">
        <v>0</v>
      </c>
      <c r="P1495" s="15">
        <v>5</v>
      </c>
      <c r="Q1495" s="14" t="s">
        <v>1457</v>
      </c>
      <c r="R1495" s="1"/>
    </row>
    <row r="1496" spans="1:18" ht="168">
      <c r="A1496" s="13">
        <v>1494</v>
      </c>
      <c r="B1496" s="1" t="s">
        <v>3334</v>
      </c>
      <c r="C1496" s="14" t="s">
        <v>6237</v>
      </c>
      <c r="D1496" s="1" t="s">
        <v>1619</v>
      </c>
      <c r="E1496" s="1" t="s">
        <v>1847</v>
      </c>
      <c r="F1496" s="14" t="s">
        <v>4220</v>
      </c>
      <c r="G1496" s="14" t="s">
        <v>4221</v>
      </c>
      <c r="H1496" s="1" t="s">
        <v>4169</v>
      </c>
      <c r="I1496" s="1" t="s">
        <v>248</v>
      </c>
      <c r="J1496" s="14" t="s">
        <v>250</v>
      </c>
      <c r="K1496" s="1" t="s">
        <v>1539</v>
      </c>
      <c r="L1496" s="14" t="s">
        <v>16</v>
      </c>
      <c r="M1496" s="14" t="s">
        <v>148</v>
      </c>
      <c r="N1496" s="14" t="s">
        <v>346</v>
      </c>
      <c r="O1496" s="15">
        <v>0</v>
      </c>
      <c r="P1496" s="15">
        <v>0</v>
      </c>
      <c r="Q1496" s="14" t="s">
        <v>1457</v>
      </c>
      <c r="R1496" s="1"/>
    </row>
    <row r="1497" spans="1:18" ht="72">
      <c r="A1497" s="13">
        <v>1495</v>
      </c>
      <c r="B1497" s="1" t="s">
        <v>3335</v>
      </c>
      <c r="C1497" s="14" t="s">
        <v>6286</v>
      </c>
      <c r="D1497" s="1" t="s">
        <v>1619</v>
      </c>
      <c r="E1497" s="1" t="s">
        <v>6287</v>
      </c>
      <c r="F1497" s="14" t="s">
        <v>4220</v>
      </c>
      <c r="G1497" s="14" t="s">
        <v>4221</v>
      </c>
      <c r="H1497" s="1" t="s">
        <v>4184</v>
      </c>
      <c r="I1497" s="1" t="s">
        <v>163</v>
      </c>
      <c r="J1497" s="14" t="s">
        <v>140</v>
      </c>
      <c r="K1497" s="1" t="s">
        <v>1540</v>
      </c>
      <c r="L1497" s="14" t="s">
        <v>16</v>
      </c>
      <c r="M1497" s="14" t="s">
        <v>82</v>
      </c>
      <c r="N1497" s="14" t="s">
        <v>18</v>
      </c>
      <c r="O1497" s="15">
        <v>40</v>
      </c>
      <c r="P1497" s="15">
        <v>0</v>
      </c>
      <c r="Q1497" s="14" t="s">
        <v>1457</v>
      </c>
      <c r="R1497" s="1"/>
    </row>
    <row r="1498" spans="1:18" ht="36">
      <c r="A1498" s="13">
        <v>1496</v>
      </c>
      <c r="B1498" s="1" t="s">
        <v>3336</v>
      </c>
      <c r="C1498" s="14" t="s">
        <v>6288</v>
      </c>
      <c r="D1498" s="1" t="s">
        <v>1619</v>
      </c>
      <c r="E1498" s="1" t="s">
        <v>6288</v>
      </c>
      <c r="F1498" s="14" t="s">
        <v>4604</v>
      </c>
      <c r="G1498" s="14" t="s">
        <v>4544</v>
      </c>
      <c r="H1498" s="1" t="s">
        <v>4185</v>
      </c>
      <c r="I1498" s="1" t="s">
        <v>312</v>
      </c>
      <c r="J1498" s="14" t="s">
        <v>19</v>
      </c>
      <c r="K1498" s="1" t="s">
        <v>720</v>
      </c>
      <c r="L1498" s="14" t="s">
        <v>1542</v>
      </c>
      <c r="M1498" s="14" t="s">
        <v>62</v>
      </c>
      <c r="N1498" s="14" t="s">
        <v>18</v>
      </c>
      <c r="O1498" s="15">
        <v>308</v>
      </c>
      <c r="P1498" s="15">
        <v>0</v>
      </c>
      <c r="Q1498" s="14" t="s">
        <v>1543</v>
      </c>
      <c r="R1498" s="1" t="s">
        <v>6289</v>
      </c>
    </row>
    <row r="1499" spans="1:18" ht="48">
      <c r="A1499" s="13">
        <v>1497</v>
      </c>
      <c r="B1499" s="1" t="s">
        <v>3337</v>
      </c>
      <c r="C1499" s="14" t="s">
        <v>6290</v>
      </c>
      <c r="D1499" s="1" t="s">
        <v>1619</v>
      </c>
      <c r="E1499" s="1" t="s">
        <v>6291</v>
      </c>
      <c r="F1499" s="14" t="s">
        <v>4604</v>
      </c>
      <c r="G1499" s="14" t="s">
        <v>4544</v>
      </c>
      <c r="H1499" s="1" t="s">
        <v>3738</v>
      </c>
      <c r="I1499" s="1" t="s">
        <v>312</v>
      </c>
      <c r="J1499" s="14" t="s">
        <v>19</v>
      </c>
      <c r="K1499" s="1" t="s">
        <v>313</v>
      </c>
      <c r="L1499" s="14" t="s">
        <v>1544</v>
      </c>
      <c r="M1499" s="14" t="s">
        <v>23</v>
      </c>
      <c r="N1499" s="14" t="s">
        <v>18</v>
      </c>
      <c r="O1499" s="15">
        <v>56.25</v>
      </c>
      <c r="P1499" s="15">
        <v>0</v>
      </c>
      <c r="Q1499" s="14" t="s">
        <v>1543</v>
      </c>
      <c r="R1499" s="1" t="s">
        <v>6292</v>
      </c>
    </row>
    <row r="1500" spans="1:18" ht="36">
      <c r="A1500" s="13">
        <v>1498</v>
      </c>
      <c r="B1500" s="1" t="s">
        <v>3338</v>
      </c>
      <c r="C1500" s="14" t="s">
        <v>6293</v>
      </c>
      <c r="D1500" s="1" t="s">
        <v>1618</v>
      </c>
      <c r="E1500" s="1" t="s">
        <v>6293</v>
      </c>
      <c r="F1500" s="14" t="s">
        <v>6153</v>
      </c>
      <c r="G1500" s="14" t="s">
        <v>6154</v>
      </c>
      <c r="H1500" s="1" t="s">
        <v>4186</v>
      </c>
      <c r="I1500" s="1" t="s">
        <v>312</v>
      </c>
      <c r="J1500" s="14" t="s">
        <v>19</v>
      </c>
      <c r="K1500" s="1" t="s">
        <v>404</v>
      </c>
      <c r="L1500" s="14" t="s">
        <v>1545</v>
      </c>
      <c r="M1500" s="14" t="s">
        <v>38</v>
      </c>
      <c r="N1500" s="14" t="s">
        <v>18</v>
      </c>
      <c r="O1500" s="15">
        <v>103.32</v>
      </c>
      <c r="P1500" s="15">
        <v>0</v>
      </c>
      <c r="Q1500" s="14" t="s">
        <v>1543</v>
      </c>
      <c r="R1500" s="1" t="s">
        <v>6294</v>
      </c>
    </row>
    <row r="1501" spans="1:18" ht="36">
      <c r="A1501" s="13">
        <v>1499</v>
      </c>
      <c r="B1501" s="1" t="s">
        <v>3339</v>
      </c>
      <c r="C1501" s="14" t="s">
        <v>6295</v>
      </c>
      <c r="D1501" s="1" t="s">
        <v>1619</v>
      </c>
      <c r="E1501" s="1" t="s">
        <v>6296</v>
      </c>
      <c r="F1501" s="14" t="s">
        <v>4220</v>
      </c>
      <c r="G1501" s="14" t="s">
        <v>4544</v>
      </c>
      <c r="H1501" s="1" t="s">
        <v>4187</v>
      </c>
      <c r="I1501" s="1" t="s">
        <v>190</v>
      </c>
      <c r="J1501" s="14" t="s">
        <v>19</v>
      </c>
      <c r="K1501" s="1" t="s">
        <v>1546</v>
      </c>
      <c r="L1501" s="14" t="s">
        <v>16</v>
      </c>
      <c r="M1501" s="14" t="s">
        <v>26</v>
      </c>
      <c r="N1501" s="14" t="s">
        <v>18</v>
      </c>
      <c r="O1501" s="15">
        <v>100</v>
      </c>
      <c r="P1501" s="15">
        <v>0</v>
      </c>
      <c r="Q1501" s="14" t="s">
        <v>1543</v>
      </c>
      <c r="R1501" s="1"/>
    </row>
    <row r="1502" spans="1:18" ht="36">
      <c r="A1502" s="13">
        <v>1500</v>
      </c>
      <c r="B1502" s="1" t="s">
        <v>3340</v>
      </c>
      <c r="C1502" s="14" t="s">
        <v>6297</v>
      </c>
      <c r="D1502" s="1" t="s">
        <v>1619</v>
      </c>
      <c r="E1502" s="1" t="s">
        <v>6298</v>
      </c>
      <c r="F1502" s="14" t="s">
        <v>4220</v>
      </c>
      <c r="G1502" s="14" t="s">
        <v>4544</v>
      </c>
      <c r="H1502" s="1" t="s">
        <v>4187</v>
      </c>
      <c r="I1502" s="1" t="s">
        <v>190</v>
      </c>
      <c r="J1502" s="14" t="s">
        <v>19</v>
      </c>
      <c r="K1502" s="1" t="s">
        <v>1547</v>
      </c>
      <c r="L1502" s="14" t="s">
        <v>16</v>
      </c>
      <c r="M1502" s="14" t="s">
        <v>26</v>
      </c>
      <c r="N1502" s="14" t="s">
        <v>18</v>
      </c>
      <c r="O1502" s="15">
        <v>100</v>
      </c>
      <c r="P1502" s="15">
        <v>0</v>
      </c>
      <c r="Q1502" s="14" t="s">
        <v>1543</v>
      </c>
      <c r="R1502" s="1"/>
    </row>
    <row r="1503" spans="1:18" ht="36">
      <c r="A1503" s="13">
        <v>1501</v>
      </c>
      <c r="B1503" s="1" t="s">
        <v>3341</v>
      </c>
      <c r="C1503" s="14" t="s">
        <v>6299</v>
      </c>
      <c r="D1503" s="1" t="s">
        <v>1620</v>
      </c>
      <c r="E1503" s="1" t="s">
        <v>6300</v>
      </c>
      <c r="F1503" s="14" t="s">
        <v>4220</v>
      </c>
      <c r="G1503" s="14" t="s">
        <v>4544</v>
      </c>
      <c r="H1503" s="1" t="s">
        <v>4188</v>
      </c>
      <c r="I1503" s="1" t="s">
        <v>190</v>
      </c>
      <c r="J1503" s="14" t="s">
        <v>19</v>
      </c>
      <c r="K1503" s="1" t="s">
        <v>1548</v>
      </c>
      <c r="L1503" s="14" t="s">
        <v>16</v>
      </c>
      <c r="M1503" s="14" t="s">
        <v>34</v>
      </c>
      <c r="N1503" s="14" t="s">
        <v>18</v>
      </c>
      <c r="O1503" s="15">
        <v>100</v>
      </c>
      <c r="P1503" s="15">
        <v>0</v>
      </c>
      <c r="Q1503" s="14" t="s">
        <v>1543</v>
      </c>
      <c r="R1503" s="1"/>
    </row>
    <row r="1504" spans="1:18" ht="36">
      <c r="A1504" s="13">
        <v>1502</v>
      </c>
      <c r="B1504" s="1" t="s">
        <v>3342</v>
      </c>
      <c r="C1504" s="14" t="s">
        <v>6301</v>
      </c>
      <c r="D1504" s="1" t="s">
        <v>1619</v>
      </c>
      <c r="E1504" s="1" t="s">
        <v>6302</v>
      </c>
      <c r="F1504" s="14" t="s">
        <v>4220</v>
      </c>
      <c r="G1504" s="14" t="s">
        <v>4544</v>
      </c>
      <c r="H1504" s="1" t="s">
        <v>3403</v>
      </c>
      <c r="I1504" s="1" t="s">
        <v>224</v>
      </c>
      <c r="J1504" s="14" t="s">
        <v>19</v>
      </c>
      <c r="K1504" s="1" t="s">
        <v>1549</v>
      </c>
      <c r="L1504" s="14" t="s">
        <v>16</v>
      </c>
      <c r="M1504" s="14" t="s">
        <v>32</v>
      </c>
      <c r="N1504" s="14" t="s">
        <v>18</v>
      </c>
      <c r="O1504" s="15">
        <v>70</v>
      </c>
      <c r="P1504" s="15">
        <v>0</v>
      </c>
      <c r="Q1504" s="14" t="s">
        <v>1543</v>
      </c>
      <c r="R1504" s="1"/>
    </row>
    <row r="1505" spans="1:18" ht="36">
      <c r="A1505" s="13">
        <v>1503</v>
      </c>
      <c r="B1505" s="1" t="s">
        <v>3343</v>
      </c>
      <c r="C1505" s="14" t="s">
        <v>6303</v>
      </c>
      <c r="D1505" s="1" t="s">
        <v>1619</v>
      </c>
      <c r="E1505" s="1" t="s">
        <v>6304</v>
      </c>
      <c r="F1505" s="14" t="s">
        <v>4220</v>
      </c>
      <c r="G1505" s="14" t="s">
        <v>4544</v>
      </c>
      <c r="H1505" s="1" t="s">
        <v>4189</v>
      </c>
      <c r="I1505" s="1" t="s">
        <v>224</v>
      </c>
      <c r="J1505" s="14" t="s">
        <v>19</v>
      </c>
      <c r="K1505" s="1" t="s">
        <v>1550</v>
      </c>
      <c r="L1505" s="14" t="s">
        <v>16</v>
      </c>
      <c r="M1505" s="14" t="s">
        <v>62</v>
      </c>
      <c r="N1505" s="14" t="s">
        <v>18</v>
      </c>
      <c r="O1505" s="15">
        <v>70</v>
      </c>
      <c r="P1505" s="15">
        <v>0</v>
      </c>
      <c r="Q1505" s="14" t="s">
        <v>1543</v>
      </c>
      <c r="R1505" s="1"/>
    </row>
    <row r="1506" spans="1:18" ht="36">
      <c r="A1506" s="13">
        <v>1504</v>
      </c>
      <c r="B1506" s="1" t="s">
        <v>3344</v>
      </c>
      <c r="C1506" s="14" t="s">
        <v>6305</v>
      </c>
      <c r="D1506" s="1" t="s">
        <v>1620</v>
      </c>
      <c r="E1506" s="1" t="s">
        <v>6300</v>
      </c>
      <c r="F1506" s="14" t="s">
        <v>4220</v>
      </c>
      <c r="G1506" s="14" t="s">
        <v>4544</v>
      </c>
      <c r="H1506" s="1" t="s">
        <v>4190</v>
      </c>
      <c r="I1506" s="1" t="s">
        <v>224</v>
      </c>
      <c r="J1506" s="14" t="s">
        <v>19</v>
      </c>
      <c r="K1506" s="1" t="s">
        <v>1551</v>
      </c>
      <c r="L1506" s="14" t="s">
        <v>16</v>
      </c>
      <c r="M1506" s="14" t="s">
        <v>98</v>
      </c>
      <c r="N1506" s="14" t="s">
        <v>18</v>
      </c>
      <c r="O1506" s="15">
        <v>70</v>
      </c>
      <c r="P1506" s="15">
        <v>0</v>
      </c>
      <c r="Q1506" s="14" t="s">
        <v>1543</v>
      </c>
      <c r="R1506" s="1" t="s">
        <v>4472</v>
      </c>
    </row>
    <row r="1507" spans="1:18" ht="36">
      <c r="A1507" s="13">
        <v>1505</v>
      </c>
      <c r="B1507" s="1" t="s">
        <v>3345</v>
      </c>
      <c r="C1507" s="14" t="s">
        <v>6306</v>
      </c>
      <c r="D1507" s="1" t="s">
        <v>1618</v>
      </c>
      <c r="E1507" s="1" t="s">
        <v>6306</v>
      </c>
      <c r="F1507" s="14" t="s">
        <v>4468</v>
      </c>
      <c r="G1507" s="14" t="s">
        <v>4676</v>
      </c>
      <c r="H1507" s="1" t="s">
        <v>4191</v>
      </c>
      <c r="I1507" s="1" t="s">
        <v>224</v>
      </c>
      <c r="J1507" s="14" t="s">
        <v>19</v>
      </c>
      <c r="K1507" s="1" t="s">
        <v>1552</v>
      </c>
      <c r="L1507" s="14" t="s">
        <v>16</v>
      </c>
      <c r="M1507" s="14" t="s">
        <v>62</v>
      </c>
      <c r="N1507" s="14" t="s">
        <v>18</v>
      </c>
      <c r="O1507" s="15">
        <v>70</v>
      </c>
      <c r="P1507" s="15">
        <v>0</v>
      </c>
      <c r="Q1507" s="14" t="s">
        <v>1543</v>
      </c>
      <c r="R1507" s="1"/>
    </row>
    <row r="1508" spans="1:18" ht="36">
      <c r="A1508" s="13">
        <v>1506</v>
      </c>
      <c r="B1508" s="1" t="s">
        <v>3346</v>
      </c>
      <c r="C1508" s="14" t="s">
        <v>6307</v>
      </c>
      <c r="D1508" s="1" t="s">
        <v>1619</v>
      </c>
      <c r="E1508" s="1" t="s">
        <v>6308</v>
      </c>
      <c r="F1508" s="14" t="s">
        <v>4220</v>
      </c>
      <c r="G1508" s="14" t="s">
        <v>4544</v>
      </c>
      <c r="H1508" s="1" t="s">
        <v>4192</v>
      </c>
      <c r="I1508" s="1" t="s">
        <v>224</v>
      </c>
      <c r="J1508" s="14" t="s">
        <v>19</v>
      </c>
      <c r="K1508" s="1" t="s">
        <v>1553</v>
      </c>
      <c r="L1508" s="14" t="s">
        <v>16</v>
      </c>
      <c r="M1508" s="14" t="s">
        <v>62</v>
      </c>
      <c r="N1508" s="14" t="s">
        <v>18</v>
      </c>
      <c r="O1508" s="15">
        <v>70</v>
      </c>
      <c r="P1508" s="15">
        <v>0</v>
      </c>
      <c r="Q1508" s="14" t="s">
        <v>1543</v>
      </c>
      <c r="R1508" s="1"/>
    </row>
    <row r="1509" spans="1:18" ht="36">
      <c r="A1509" s="13">
        <v>1507</v>
      </c>
      <c r="B1509" s="1" t="s">
        <v>3347</v>
      </c>
      <c r="C1509" s="14" t="s">
        <v>6309</v>
      </c>
      <c r="D1509" s="1" t="s">
        <v>1618</v>
      </c>
      <c r="E1509" s="1" t="s">
        <v>6309</v>
      </c>
      <c r="F1509" s="14" t="s">
        <v>4468</v>
      </c>
      <c r="G1509" s="14" t="s">
        <v>4676</v>
      </c>
      <c r="H1509" s="1" t="s">
        <v>3403</v>
      </c>
      <c r="I1509" s="1" t="s">
        <v>224</v>
      </c>
      <c r="J1509" s="14" t="s">
        <v>19</v>
      </c>
      <c r="K1509" s="1" t="s">
        <v>1554</v>
      </c>
      <c r="L1509" s="14" t="s">
        <v>16</v>
      </c>
      <c r="M1509" s="14" t="s">
        <v>82</v>
      </c>
      <c r="N1509" s="14" t="s">
        <v>18</v>
      </c>
      <c r="O1509" s="15">
        <v>70</v>
      </c>
      <c r="P1509" s="15">
        <v>0</v>
      </c>
      <c r="Q1509" s="14" t="s">
        <v>1543</v>
      </c>
      <c r="R1509" s="1"/>
    </row>
    <row r="1510" spans="1:18" ht="48">
      <c r="A1510" s="13">
        <v>1508</v>
      </c>
      <c r="B1510" s="1" t="s">
        <v>3348</v>
      </c>
      <c r="C1510" s="14" t="s">
        <v>6310</v>
      </c>
      <c r="D1510" s="1" t="s">
        <v>1618</v>
      </c>
      <c r="E1510" s="1" t="s">
        <v>6310</v>
      </c>
      <c r="F1510" s="14" t="s">
        <v>4468</v>
      </c>
      <c r="G1510" s="14" t="s">
        <v>4676</v>
      </c>
      <c r="H1510" s="1" t="s">
        <v>3403</v>
      </c>
      <c r="I1510" s="1" t="s">
        <v>224</v>
      </c>
      <c r="J1510" s="14" t="s">
        <v>19</v>
      </c>
      <c r="K1510" s="1" t="s">
        <v>1555</v>
      </c>
      <c r="L1510" s="14" t="s">
        <v>16</v>
      </c>
      <c r="M1510" s="14" t="s">
        <v>82</v>
      </c>
      <c r="N1510" s="14" t="s">
        <v>18</v>
      </c>
      <c r="O1510" s="15">
        <v>70</v>
      </c>
      <c r="P1510" s="15">
        <v>0</v>
      </c>
      <c r="Q1510" s="14" t="s">
        <v>1543</v>
      </c>
      <c r="R1510" s="1"/>
    </row>
    <row r="1511" spans="1:18" ht="60">
      <c r="A1511" s="13">
        <v>1509</v>
      </c>
      <c r="B1511" s="1" t="s">
        <v>3349</v>
      </c>
      <c r="C1511" s="14" t="s">
        <v>6311</v>
      </c>
      <c r="D1511" s="1" t="s">
        <v>1618</v>
      </c>
      <c r="E1511" s="1" t="s">
        <v>6311</v>
      </c>
      <c r="F1511" s="14" t="s">
        <v>4468</v>
      </c>
      <c r="G1511" s="14" t="s">
        <v>4676</v>
      </c>
      <c r="H1511" s="1" t="s">
        <v>3403</v>
      </c>
      <c r="I1511" s="1" t="s">
        <v>224</v>
      </c>
      <c r="J1511" s="14" t="s">
        <v>19</v>
      </c>
      <c r="K1511" s="1" t="s">
        <v>1556</v>
      </c>
      <c r="L1511" s="14" t="s">
        <v>16</v>
      </c>
      <c r="M1511" s="14" t="s">
        <v>60</v>
      </c>
      <c r="N1511" s="14" t="s">
        <v>18</v>
      </c>
      <c r="O1511" s="15">
        <v>0</v>
      </c>
      <c r="P1511" s="15">
        <v>0</v>
      </c>
      <c r="Q1511" s="14" t="s">
        <v>1543</v>
      </c>
      <c r="R1511" s="1" t="s">
        <v>6312</v>
      </c>
    </row>
    <row r="1512" spans="1:18" ht="48">
      <c r="A1512" s="13">
        <v>1510</v>
      </c>
      <c r="B1512" s="1" t="s">
        <v>3350</v>
      </c>
      <c r="C1512" s="14" t="s">
        <v>6313</v>
      </c>
      <c r="D1512" s="1" t="s">
        <v>1619</v>
      </c>
      <c r="E1512" s="1" t="s">
        <v>6298</v>
      </c>
      <c r="F1512" s="14" t="s">
        <v>4220</v>
      </c>
      <c r="G1512" s="14" t="s">
        <v>4544</v>
      </c>
      <c r="H1512" s="1" t="s">
        <v>4191</v>
      </c>
      <c r="I1512" s="1" t="s">
        <v>224</v>
      </c>
      <c r="J1512" s="14" t="s">
        <v>19</v>
      </c>
      <c r="K1512" s="1" t="s">
        <v>1557</v>
      </c>
      <c r="L1512" s="14" t="s">
        <v>16</v>
      </c>
      <c r="M1512" s="14" t="s">
        <v>30</v>
      </c>
      <c r="N1512" s="14" t="s">
        <v>18</v>
      </c>
      <c r="O1512" s="15">
        <v>70</v>
      </c>
      <c r="P1512" s="15">
        <v>0</v>
      </c>
      <c r="Q1512" s="14" t="s">
        <v>1543</v>
      </c>
      <c r="R1512" s="1"/>
    </row>
    <row r="1513" spans="1:18" ht="36">
      <c r="A1513" s="13">
        <v>1511</v>
      </c>
      <c r="B1513" s="1" t="s">
        <v>3351</v>
      </c>
      <c r="C1513" s="14" t="s">
        <v>6314</v>
      </c>
      <c r="D1513" s="1" t="s">
        <v>1619</v>
      </c>
      <c r="E1513" s="1" t="s">
        <v>6315</v>
      </c>
      <c r="F1513" s="14" t="s">
        <v>4220</v>
      </c>
      <c r="G1513" s="14" t="s">
        <v>4544</v>
      </c>
      <c r="H1513" s="1" t="s">
        <v>3403</v>
      </c>
      <c r="I1513" s="1" t="s">
        <v>224</v>
      </c>
      <c r="J1513" s="14" t="s">
        <v>19</v>
      </c>
      <c r="K1513" s="1" t="s">
        <v>1558</v>
      </c>
      <c r="L1513" s="14" t="s">
        <v>16</v>
      </c>
      <c r="M1513" s="14" t="s">
        <v>44</v>
      </c>
      <c r="N1513" s="14" t="s">
        <v>18</v>
      </c>
      <c r="O1513" s="15">
        <v>70</v>
      </c>
      <c r="P1513" s="15">
        <v>0</v>
      </c>
      <c r="Q1513" s="14" t="s">
        <v>1543</v>
      </c>
      <c r="R1513" s="1"/>
    </row>
    <row r="1514" spans="1:18" ht="36">
      <c r="A1514" s="13">
        <v>1512</v>
      </c>
      <c r="B1514" s="1" t="s">
        <v>3352</v>
      </c>
      <c r="C1514" s="14" t="s">
        <v>6305</v>
      </c>
      <c r="D1514" s="1" t="s">
        <v>1620</v>
      </c>
      <c r="E1514" s="1" t="s">
        <v>6300</v>
      </c>
      <c r="F1514" s="14" t="s">
        <v>4220</v>
      </c>
      <c r="G1514" s="14" t="s">
        <v>4544</v>
      </c>
      <c r="H1514" s="1" t="s">
        <v>4190</v>
      </c>
      <c r="I1514" s="1" t="s">
        <v>224</v>
      </c>
      <c r="J1514" s="14" t="s">
        <v>19</v>
      </c>
      <c r="K1514" s="1" t="s">
        <v>1559</v>
      </c>
      <c r="L1514" s="14" t="s">
        <v>16</v>
      </c>
      <c r="M1514" s="14" t="s">
        <v>148</v>
      </c>
      <c r="N1514" s="14" t="s">
        <v>18</v>
      </c>
      <c r="O1514" s="15">
        <v>70</v>
      </c>
      <c r="P1514" s="15">
        <v>0</v>
      </c>
      <c r="Q1514" s="14" t="s">
        <v>1543</v>
      </c>
      <c r="R1514" s="1"/>
    </row>
    <row r="1515" spans="1:18" ht="36">
      <c r="A1515" s="13">
        <v>1513</v>
      </c>
      <c r="B1515" s="1" t="s">
        <v>3353</v>
      </c>
      <c r="C1515" s="14" t="s">
        <v>6316</v>
      </c>
      <c r="D1515" s="1" t="s">
        <v>1618</v>
      </c>
      <c r="E1515" s="1" t="s">
        <v>6316</v>
      </c>
      <c r="F1515" s="14" t="s">
        <v>4468</v>
      </c>
      <c r="G1515" s="14" t="s">
        <v>4676</v>
      </c>
      <c r="H1515" s="1" t="s">
        <v>4193</v>
      </c>
      <c r="I1515" s="1" t="s">
        <v>361</v>
      </c>
      <c r="J1515" s="14" t="s">
        <v>19</v>
      </c>
      <c r="K1515" s="1" t="s">
        <v>1560</v>
      </c>
      <c r="L1515" s="14" t="s">
        <v>16</v>
      </c>
      <c r="M1515" s="14" t="s">
        <v>82</v>
      </c>
      <c r="N1515" s="14" t="s">
        <v>18</v>
      </c>
      <c r="O1515" s="15">
        <v>30</v>
      </c>
      <c r="P1515" s="15">
        <v>0</v>
      </c>
      <c r="Q1515" s="14" t="s">
        <v>1543</v>
      </c>
      <c r="R1515" s="1"/>
    </row>
    <row r="1516" spans="1:18" ht="36">
      <c r="A1516" s="13">
        <v>1514</v>
      </c>
      <c r="B1516" s="1" t="s">
        <v>3354</v>
      </c>
      <c r="C1516" s="14" t="s">
        <v>6303</v>
      </c>
      <c r="D1516" s="1" t="s">
        <v>1619</v>
      </c>
      <c r="E1516" s="1" t="s">
        <v>6317</v>
      </c>
      <c r="F1516" s="14" t="s">
        <v>4220</v>
      </c>
      <c r="G1516" s="14" t="s">
        <v>4544</v>
      </c>
      <c r="H1516" s="1" t="s">
        <v>4194</v>
      </c>
      <c r="I1516" s="1" t="s">
        <v>361</v>
      </c>
      <c r="J1516" s="14" t="s">
        <v>19</v>
      </c>
      <c r="K1516" s="1" t="s">
        <v>1561</v>
      </c>
      <c r="L1516" s="14" t="s">
        <v>16</v>
      </c>
      <c r="M1516" s="14" t="s">
        <v>36</v>
      </c>
      <c r="N1516" s="14" t="s">
        <v>18</v>
      </c>
      <c r="O1516" s="15">
        <v>30</v>
      </c>
      <c r="P1516" s="15">
        <v>0</v>
      </c>
      <c r="Q1516" s="14" t="s">
        <v>1543</v>
      </c>
      <c r="R1516" s="1"/>
    </row>
    <row r="1517" spans="1:18" ht="36">
      <c r="A1517" s="13">
        <v>1515</v>
      </c>
      <c r="B1517" s="1" t="s">
        <v>3355</v>
      </c>
      <c r="C1517" s="14" t="s">
        <v>6318</v>
      </c>
      <c r="D1517" s="1" t="s">
        <v>1618</v>
      </c>
      <c r="E1517" s="1" t="s">
        <v>6319</v>
      </c>
      <c r="F1517" s="14" t="s">
        <v>4220</v>
      </c>
      <c r="G1517" s="14" t="s">
        <v>4221</v>
      </c>
      <c r="H1517" s="1" t="s">
        <v>3501</v>
      </c>
      <c r="I1517" s="1" t="s">
        <v>224</v>
      </c>
      <c r="J1517" s="14" t="s">
        <v>19</v>
      </c>
      <c r="K1517" s="1" t="s">
        <v>1562</v>
      </c>
      <c r="L1517" s="14" t="s">
        <v>16</v>
      </c>
      <c r="M1517" s="14" t="s">
        <v>38</v>
      </c>
      <c r="N1517" s="14" t="s">
        <v>18</v>
      </c>
      <c r="O1517" s="15">
        <v>15</v>
      </c>
      <c r="P1517" s="15">
        <v>0</v>
      </c>
      <c r="Q1517" s="14" t="s">
        <v>1543</v>
      </c>
      <c r="R1517" s="1"/>
    </row>
    <row r="1518" spans="1:18" ht="36">
      <c r="A1518" s="13">
        <v>1516</v>
      </c>
      <c r="B1518" s="1" t="s">
        <v>3356</v>
      </c>
      <c r="C1518" s="14" t="s">
        <v>6320</v>
      </c>
      <c r="D1518" s="1" t="s">
        <v>1619</v>
      </c>
      <c r="E1518" s="1" t="s">
        <v>6321</v>
      </c>
      <c r="F1518" s="14" t="s">
        <v>4220</v>
      </c>
      <c r="G1518" s="14" t="s">
        <v>4544</v>
      </c>
      <c r="H1518" s="1" t="s">
        <v>3580</v>
      </c>
      <c r="I1518" s="1" t="s">
        <v>254</v>
      </c>
      <c r="J1518" s="14" t="s">
        <v>19</v>
      </c>
      <c r="K1518" s="1" t="s">
        <v>1563</v>
      </c>
      <c r="L1518" s="14" t="s">
        <v>16</v>
      </c>
      <c r="M1518" s="14" t="s">
        <v>54</v>
      </c>
      <c r="N1518" s="14" t="s">
        <v>18</v>
      </c>
      <c r="O1518" s="15">
        <v>0</v>
      </c>
      <c r="P1518" s="15">
        <v>10</v>
      </c>
      <c r="Q1518" s="14" t="s">
        <v>1543</v>
      </c>
      <c r="R1518" s="1"/>
    </row>
    <row r="1519" spans="1:18" ht="48">
      <c r="A1519" s="13">
        <v>1517</v>
      </c>
      <c r="B1519" s="1" t="s">
        <v>3357</v>
      </c>
      <c r="C1519" s="14" t="s">
        <v>6322</v>
      </c>
      <c r="D1519" s="1" t="s">
        <v>1619</v>
      </c>
      <c r="E1519" s="1" t="s">
        <v>6323</v>
      </c>
      <c r="F1519" s="14" t="s">
        <v>4220</v>
      </c>
      <c r="G1519" s="14" t="s">
        <v>4544</v>
      </c>
      <c r="H1519" s="1" t="s">
        <v>3568</v>
      </c>
      <c r="I1519" s="1" t="s">
        <v>254</v>
      </c>
      <c r="J1519" s="14" t="s">
        <v>19</v>
      </c>
      <c r="K1519" s="1" t="s">
        <v>1564</v>
      </c>
      <c r="L1519" s="14" t="s">
        <v>16</v>
      </c>
      <c r="M1519" s="14" t="s">
        <v>34</v>
      </c>
      <c r="N1519" s="14" t="s">
        <v>18</v>
      </c>
      <c r="O1519" s="15">
        <v>0</v>
      </c>
      <c r="P1519" s="15">
        <v>10</v>
      </c>
      <c r="Q1519" s="14" t="s">
        <v>1543</v>
      </c>
      <c r="R1519" s="1"/>
    </row>
    <row r="1520" spans="1:18" ht="36">
      <c r="A1520" s="13">
        <v>1518</v>
      </c>
      <c r="B1520" s="1" t="s">
        <v>3358</v>
      </c>
      <c r="C1520" s="14" t="s">
        <v>6324</v>
      </c>
      <c r="D1520" s="1" t="s">
        <v>1618</v>
      </c>
      <c r="E1520" s="1" t="s">
        <v>6324</v>
      </c>
      <c r="F1520" s="14" t="s">
        <v>4220</v>
      </c>
      <c r="G1520" s="14" t="s">
        <v>4544</v>
      </c>
      <c r="H1520" s="1" t="s">
        <v>4195</v>
      </c>
      <c r="I1520" s="1" t="s">
        <v>163</v>
      </c>
      <c r="J1520" s="14" t="s">
        <v>19</v>
      </c>
      <c r="K1520" s="1" t="s">
        <v>1565</v>
      </c>
      <c r="L1520" s="14" t="s">
        <v>16</v>
      </c>
      <c r="M1520" s="14" t="s">
        <v>82</v>
      </c>
      <c r="N1520" s="14" t="s">
        <v>18</v>
      </c>
      <c r="O1520" s="15">
        <v>0</v>
      </c>
      <c r="P1520" s="15">
        <v>6</v>
      </c>
      <c r="Q1520" s="14" t="s">
        <v>1543</v>
      </c>
      <c r="R1520" s="1"/>
    </row>
    <row r="1521" spans="1:18" ht="36">
      <c r="A1521" s="13">
        <v>1519</v>
      </c>
      <c r="B1521" s="1" t="s">
        <v>3359</v>
      </c>
      <c r="C1521" s="14" t="s">
        <v>6296</v>
      </c>
      <c r="D1521" s="1" t="s">
        <v>1619</v>
      </c>
      <c r="E1521" s="1" t="s">
        <v>6325</v>
      </c>
      <c r="F1521" s="14" t="s">
        <v>4220</v>
      </c>
      <c r="G1521" s="14" t="s">
        <v>4544</v>
      </c>
      <c r="H1521" s="1" t="s">
        <v>4196</v>
      </c>
      <c r="I1521" s="1" t="s">
        <v>163</v>
      </c>
      <c r="J1521" s="14" t="s">
        <v>19</v>
      </c>
      <c r="K1521" s="1" t="s">
        <v>1566</v>
      </c>
      <c r="L1521" s="14" t="s">
        <v>16</v>
      </c>
      <c r="M1521" s="14" t="s">
        <v>148</v>
      </c>
      <c r="N1521" s="14" t="s">
        <v>18</v>
      </c>
      <c r="O1521" s="15">
        <v>0</v>
      </c>
      <c r="P1521" s="15">
        <v>0</v>
      </c>
      <c r="Q1521" s="14" t="s">
        <v>1543</v>
      </c>
      <c r="R1521" s="1"/>
    </row>
    <row r="1522" spans="1:18" ht="36">
      <c r="A1522" s="13">
        <v>1520</v>
      </c>
      <c r="B1522" s="1" t="s">
        <v>3360</v>
      </c>
      <c r="C1522" s="14" t="s">
        <v>6326</v>
      </c>
      <c r="D1522" s="1" t="s">
        <v>1619</v>
      </c>
      <c r="E1522" s="1" t="s">
        <v>6327</v>
      </c>
      <c r="F1522" s="14" t="s">
        <v>4220</v>
      </c>
      <c r="G1522" s="14" t="s">
        <v>4544</v>
      </c>
      <c r="H1522" s="1" t="s">
        <v>3568</v>
      </c>
      <c r="I1522" s="1" t="s">
        <v>254</v>
      </c>
      <c r="J1522" s="14" t="s">
        <v>19</v>
      </c>
      <c r="K1522" s="1" t="s">
        <v>1567</v>
      </c>
      <c r="L1522" s="14" t="s">
        <v>16</v>
      </c>
      <c r="M1522" s="14" t="s">
        <v>54</v>
      </c>
      <c r="N1522" s="14" t="s">
        <v>18</v>
      </c>
      <c r="O1522" s="15">
        <v>0</v>
      </c>
      <c r="P1522" s="15">
        <v>10</v>
      </c>
      <c r="Q1522" s="14" t="s">
        <v>1543</v>
      </c>
      <c r="R1522" s="1"/>
    </row>
    <row r="1523" spans="1:18" ht="48">
      <c r="A1523" s="13">
        <v>1521</v>
      </c>
      <c r="B1523" s="1" t="s">
        <v>3361</v>
      </c>
      <c r="C1523" s="14" t="s">
        <v>6328</v>
      </c>
      <c r="D1523" s="1" t="s">
        <v>1619</v>
      </c>
      <c r="E1523" s="1" t="s">
        <v>6328</v>
      </c>
      <c r="F1523" s="14" t="s">
        <v>4220</v>
      </c>
      <c r="G1523" s="14" t="s">
        <v>4544</v>
      </c>
      <c r="H1523" s="1" t="s">
        <v>3568</v>
      </c>
      <c r="I1523" s="1" t="s">
        <v>254</v>
      </c>
      <c r="J1523" s="14" t="s">
        <v>19</v>
      </c>
      <c r="K1523" s="1" t="s">
        <v>1568</v>
      </c>
      <c r="L1523" s="14" t="s">
        <v>16</v>
      </c>
      <c r="M1523" s="14" t="s">
        <v>32</v>
      </c>
      <c r="N1523" s="14" t="s">
        <v>18</v>
      </c>
      <c r="O1523" s="15">
        <v>0</v>
      </c>
      <c r="P1523" s="15">
        <v>10</v>
      </c>
      <c r="Q1523" s="14" t="s">
        <v>1543</v>
      </c>
      <c r="R1523" s="1"/>
    </row>
    <row r="1524" spans="1:18" ht="60">
      <c r="A1524" s="13">
        <v>1522</v>
      </c>
      <c r="B1524" s="1" t="s">
        <v>3362</v>
      </c>
      <c r="C1524" s="14" t="s">
        <v>6329</v>
      </c>
      <c r="D1524" s="1" t="s">
        <v>1618</v>
      </c>
      <c r="E1524" s="1" t="s">
        <v>6329</v>
      </c>
      <c r="F1524" s="14" t="s">
        <v>4220</v>
      </c>
      <c r="G1524" s="14" t="s">
        <v>4544</v>
      </c>
      <c r="H1524" s="1" t="s">
        <v>3574</v>
      </c>
      <c r="I1524" s="1" t="s">
        <v>254</v>
      </c>
      <c r="J1524" s="14" t="s">
        <v>19</v>
      </c>
      <c r="K1524" s="1" t="s">
        <v>1569</v>
      </c>
      <c r="L1524" s="14" t="s">
        <v>16</v>
      </c>
      <c r="M1524" s="14" t="s">
        <v>60</v>
      </c>
      <c r="N1524" s="14" t="s">
        <v>18</v>
      </c>
      <c r="O1524" s="15">
        <v>0</v>
      </c>
      <c r="P1524" s="15">
        <v>0</v>
      </c>
      <c r="Q1524" s="14" t="s">
        <v>1543</v>
      </c>
      <c r="R1524" s="1" t="s">
        <v>4261</v>
      </c>
    </row>
    <row r="1525" spans="1:18" ht="36">
      <c r="A1525" s="13">
        <v>1523</v>
      </c>
      <c r="B1525" s="1" t="s">
        <v>3363</v>
      </c>
      <c r="C1525" s="14" t="s">
        <v>6330</v>
      </c>
      <c r="D1525" s="1" t="s">
        <v>1619</v>
      </c>
      <c r="E1525" s="1" t="s">
        <v>6330</v>
      </c>
      <c r="F1525" s="14" t="s">
        <v>4604</v>
      </c>
      <c r="G1525" s="14" t="s">
        <v>4544</v>
      </c>
      <c r="H1525" s="1" t="s">
        <v>4197</v>
      </c>
      <c r="I1525" s="1" t="s">
        <v>317</v>
      </c>
      <c r="J1525" s="14" t="s">
        <v>19</v>
      </c>
      <c r="K1525" s="1" t="s">
        <v>376</v>
      </c>
      <c r="L1525" s="14" t="s">
        <v>1570</v>
      </c>
      <c r="M1525" s="14" t="s">
        <v>23</v>
      </c>
      <c r="N1525" s="14" t="s">
        <v>18</v>
      </c>
      <c r="O1525" s="15">
        <v>0</v>
      </c>
      <c r="P1525" s="15">
        <v>30</v>
      </c>
      <c r="Q1525" s="14" t="s">
        <v>1543</v>
      </c>
      <c r="R1525" s="1" t="s">
        <v>6331</v>
      </c>
    </row>
    <row r="1526" spans="1:18" ht="36">
      <c r="A1526" s="13">
        <v>1524</v>
      </c>
      <c r="B1526" s="1" t="s">
        <v>3364</v>
      </c>
      <c r="C1526" s="14" t="s">
        <v>6332</v>
      </c>
      <c r="D1526" s="1" t="s">
        <v>1618</v>
      </c>
      <c r="E1526" s="1" t="s">
        <v>6333</v>
      </c>
      <c r="F1526" s="14" t="s">
        <v>5274</v>
      </c>
      <c r="G1526" s="14" t="s">
        <v>5275</v>
      </c>
      <c r="H1526" s="1" t="s">
        <v>3489</v>
      </c>
      <c r="I1526" s="1" t="s">
        <v>190</v>
      </c>
      <c r="J1526" s="14" t="s">
        <v>140</v>
      </c>
      <c r="K1526" s="1" t="s">
        <v>1571</v>
      </c>
      <c r="L1526" s="14" t="s">
        <v>16</v>
      </c>
      <c r="M1526" s="14" t="s">
        <v>30</v>
      </c>
      <c r="N1526" s="14" t="s">
        <v>16</v>
      </c>
      <c r="O1526" s="15">
        <v>0</v>
      </c>
      <c r="P1526" s="15">
        <v>0</v>
      </c>
      <c r="Q1526" s="14" t="s">
        <v>1543</v>
      </c>
      <c r="R1526" s="1"/>
    </row>
    <row r="1527" spans="1:18" ht="36">
      <c r="A1527" s="13">
        <v>1525</v>
      </c>
      <c r="B1527" s="1" t="s">
        <v>3365</v>
      </c>
      <c r="C1527" s="14" t="s">
        <v>6334</v>
      </c>
      <c r="D1527" s="1" t="s">
        <v>1618</v>
      </c>
      <c r="E1527" s="1" t="s">
        <v>6334</v>
      </c>
      <c r="F1527" s="14" t="s">
        <v>4415</v>
      </c>
      <c r="G1527" s="14" t="s">
        <v>5234</v>
      </c>
      <c r="H1527" s="1" t="s">
        <v>3568</v>
      </c>
      <c r="I1527" s="1" t="s">
        <v>254</v>
      </c>
      <c r="J1527" s="14" t="s">
        <v>19</v>
      </c>
      <c r="K1527" s="1" t="s">
        <v>1572</v>
      </c>
      <c r="L1527" s="14" t="s">
        <v>16</v>
      </c>
      <c r="M1527" s="14" t="s">
        <v>20</v>
      </c>
      <c r="N1527" s="14" t="s">
        <v>18</v>
      </c>
      <c r="O1527" s="15">
        <v>0</v>
      </c>
      <c r="P1527" s="15">
        <v>10</v>
      </c>
      <c r="Q1527" s="14" t="s">
        <v>1543</v>
      </c>
      <c r="R1527" s="1" t="s">
        <v>4446</v>
      </c>
    </row>
    <row r="1528" spans="1:18" ht="36">
      <c r="A1528" s="13">
        <v>1526</v>
      </c>
      <c r="B1528" s="1" t="s">
        <v>3366</v>
      </c>
      <c r="C1528" s="14" t="s">
        <v>6335</v>
      </c>
      <c r="D1528" s="1" t="s">
        <v>1618</v>
      </c>
      <c r="E1528" s="1" t="s">
        <v>6336</v>
      </c>
      <c r="F1528" s="14" t="s">
        <v>4415</v>
      </c>
      <c r="G1528" s="14" t="s">
        <v>4416</v>
      </c>
      <c r="H1528" s="1" t="s">
        <v>4198</v>
      </c>
      <c r="I1528" s="1" t="s">
        <v>254</v>
      </c>
      <c r="J1528" s="14" t="s">
        <v>19</v>
      </c>
      <c r="K1528" s="1" t="s">
        <v>1573</v>
      </c>
      <c r="L1528" s="14" t="s">
        <v>16</v>
      </c>
      <c r="M1528" s="14" t="s">
        <v>34</v>
      </c>
      <c r="N1528" s="14" t="s">
        <v>18</v>
      </c>
      <c r="O1528" s="15">
        <v>0</v>
      </c>
      <c r="P1528" s="15">
        <v>5</v>
      </c>
      <c r="Q1528" s="14" t="s">
        <v>1543</v>
      </c>
      <c r="R1528" s="1"/>
    </row>
    <row r="1529" spans="1:18" ht="36">
      <c r="A1529" s="13">
        <v>1527</v>
      </c>
      <c r="B1529" s="1" t="s">
        <v>3367</v>
      </c>
      <c r="C1529" s="14" t="s">
        <v>6337</v>
      </c>
      <c r="D1529" s="1" t="s">
        <v>1619</v>
      </c>
      <c r="E1529" s="1" t="s">
        <v>6330</v>
      </c>
      <c r="F1529" s="14" t="s">
        <v>4604</v>
      </c>
      <c r="G1529" s="14" t="s">
        <v>4544</v>
      </c>
      <c r="H1529" s="1" t="s">
        <v>4197</v>
      </c>
      <c r="I1529" s="1" t="s">
        <v>317</v>
      </c>
      <c r="J1529" s="14" t="s">
        <v>19</v>
      </c>
      <c r="K1529" s="1" t="s">
        <v>376</v>
      </c>
      <c r="L1529" s="14" t="s">
        <v>1570</v>
      </c>
      <c r="M1529" s="14" t="s">
        <v>32</v>
      </c>
      <c r="N1529" s="14" t="s">
        <v>18</v>
      </c>
      <c r="O1529" s="15">
        <v>0</v>
      </c>
      <c r="P1529" s="15">
        <v>30</v>
      </c>
      <c r="Q1529" s="14" t="s">
        <v>1543</v>
      </c>
      <c r="R1529" s="1" t="s">
        <v>6331</v>
      </c>
    </row>
    <row r="1530" spans="1:18" ht="48">
      <c r="A1530" s="13">
        <v>1528</v>
      </c>
      <c r="B1530" s="1" t="s">
        <v>3368</v>
      </c>
      <c r="C1530" s="14" t="s">
        <v>6338</v>
      </c>
      <c r="D1530" s="1" t="s">
        <v>1618</v>
      </c>
      <c r="E1530" s="1" t="s">
        <v>6338</v>
      </c>
      <c r="F1530" s="14" t="s">
        <v>5274</v>
      </c>
      <c r="G1530" s="14" t="s">
        <v>5259</v>
      </c>
      <c r="H1530" s="1" t="s">
        <v>4199</v>
      </c>
      <c r="I1530" s="1" t="s">
        <v>163</v>
      </c>
      <c r="J1530" s="14" t="s">
        <v>19</v>
      </c>
      <c r="K1530" s="1" t="s">
        <v>1574</v>
      </c>
      <c r="L1530" s="14" t="s">
        <v>16</v>
      </c>
      <c r="M1530" s="14" t="s">
        <v>82</v>
      </c>
      <c r="N1530" s="14" t="s">
        <v>18</v>
      </c>
      <c r="O1530" s="15">
        <v>0</v>
      </c>
      <c r="P1530" s="15">
        <v>0</v>
      </c>
      <c r="Q1530" s="14" t="s">
        <v>1543</v>
      </c>
      <c r="R1530" s="1"/>
    </row>
    <row r="1531" spans="1:18" ht="36">
      <c r="A1531" s="13">
        <v>1529</v>
      </c>
      <c r="B1531" s="1" t="s">
        <v>3369</v>
      </c>
      <c r="C1531" s="14" t="s">
        <v>6339</v>
      </c>
      <c r="D1531" s="1" t="s">
        <v>1619</v>
      </c>
      <c r="E1531" s="1" t="s">
        <v>6340</v>
      </c>
      <c r="F1531" s="14" t="s">
        <v>4220</v>
      </c>
      <c r="G1531" s="14" t="s">
        <v>4544</v>
      </c>
      <c r="H1531" s="1" t="s">
        <v>3568</v>
      </c>
      <c r="I1531" s="1" t="s">
        <v>254</v>
      </c>
      <c r="J1531" s="14" t="s">
        <v>19</v>
      </c>
      <c r="K1531" s="1" t="s">
        <v>1575</v>
      </c>
      <c r="L1531" s="14" t="s">
        <v>16</v>
      </c>
      <c r="M1531" s="14" t="s">
        <v>32</v>
      </c>
      <c r="N1531" s="14" t="s">
        <v>18</v>
      </c>
      <c r="O1531" s="15">
        <v>0</v>
      </c>
      <c r="P1531" s="15">
        <v>10</v>
      </c>
      <c r="Q1531" s="14" t="s">
        <v>1543</v>
      </c>
      <c r="R1531" s="1"/>
    </row>
    <row r="1532" spans="1:18" ht="36">
      <c r="A1532" s="13">
        <v>1530</v>
      </c>
      <c r="B1532" s="1" t="s">
        <v>3370</v>
      </c>
      <c r="C1532" s="14" t="s">
        <v>6315</v>
      </c>
      <c r="D1532" s="1" t="s">
        <v>1619</v>
      </c>
      <c r="E1532" s="1" t="s">
        <v>6315</v>
      </c>
      <c r="F1532" s="14" t="s">
        <v>4220</v>
      </c>
      <c r="G1532" s="14" t="s">
        <v>4544</v>
      </c>
      <c r="H1532" s="1" t="s">
        <v>4200</v>
      </c>
      <c r="I1532" s="1" t="s">
        <v>163</v>
      </c>
      <c r="J1532" s="14" t="s">
        <v>19</v>
      </c>
      <c r="K1532" s="1" t="s">
        <v>1576</v>
      </c>
      <c r="L1532" s="14" t="s">
        <v>16</v>
      </c>
      <c r="M1532" s="14" t="s">
        <v>26</v>
      </c>
      <c r="N1532" s="14" t="s">
        <v>18</v>
      </c>
      <c r="O1532" s="15">
        <v>0</v>
      </c>
      <c r="P1532" s="15">
        <v>0</v>
      </c>
      <c r="Q1532" s="14" t="s">
        <v>1543</v>
      </c>
      <c r="R1532" s="1"/>
    </row>
    <row r="1533" spans="1:18" ht="36">
      <c r="A1533" s="13">
        <v>1531</v>
      </c>
      <c r="B1533" s="1" t="s">
        <v>3371</v>
      </c>
      <c r="C1533" s="14" t="s">
        <v>6322</v>
      </c>
      <c r="D1533" s="1" t="s">
        <v>1619</v>
      </c>
      <c r="E1533" s="1" t="s">
        <v>6341</v>
      </c>
      <c r="F1533" s="14" t="s">
        <v>4220</v>
      </c>
      <c r="G1533" s="14" t="s">
        <v>4544</v>
      </c>
      <c r="H1533" s="1" t="s">
        <v>3580</v>
      </c>
      <c r="I1533" s="1" t="s">
        <v>254</v>
      </c>
      <c r="J1533" s="14" t="s">
        <v>19</v>
      </c>
      <c r="K1533" s="1" t="s">
        <v>1577</v>
      </c>
      <c r="L1533" s="14" t="s">
        <v>16</v>
      </c>
      <c r="M1533" s="14" t="s">
        <v>32</v>
      </c>
      <c r="N1533" s="14" t="s">
        <v>18</v>
      </c>
      <c r="O1533" s="15">
        <v>0</v>
      </c>
      <c r="P1533" s="15">
        <v>10</v>
      </c>
      <c r="Q1533" s="14" t="s">
        <v>1543</v>
      </c>
      <c r="R1533" s="1"/>
    </row>
    <row r="1534" spans="1:18" ht="36">
      <c r="A1534" s="13">
        <v>1532</v>
      </c>
      <c r="B1534" s="1" t="s">
        <v>3372</v>
      </c>
      <c r="C1534" s="14" t="s">
        <v>6324</v>
      </c>
      <c r="D1534" s="1" t="s">
        <v>1618</v>
      </c>
      <c r="E1534" s="1" t="s">
        <v>6324</v>
      </c>
      <c r="F1534" s="14" t="s">
        <v>4220</v>
      </c>
      <c r="G1534" s="14" t="s">
        <v>4544</v>
      </c>
      <c r="H1534" s="1" t="s">
        <v>4201</v>
      </c>
      <c r="I1534" s="1" t="s">
        <v>163</v>
      </c>
      <c r="J1534" s="14" t="s">
        <v>19</v>
      </c>
      <c r="K1534" s="1" t="s">
        <v>1578</v>
      </c>
      <c r="L1534" s="14" t="s">
        <v>16</v>
      </c>
      <c r="M1534" s="14" t="s">
        <v>38</v>
      </c>
      <c r="N1534" s="14" t="s">
        <v>18</v>
      </c>
      <c r="O1534" s="15">
        <v>0</v>
      </c>
      <c r="P1534" s="15">
        <v>6</v>
      </c>
      <c r="Q1534" s="14" t="s">
        <v>1543</v>
      </c>
      <c r="R1534" s="1"/>
    </row>
    <row r="1535" spans="1:18" ht="36">
      <c r="A1535" s="13">
        <v>1533</v>
      </c>
      <c r="B1535" s="1" t="s">
        <v>3373</v>
      </c>
      <c r="C1535" s="14" t="s">
        <v>6342</v>
      </c>
      <c r="D1535" s="1" t="s">
        <v>1619</v>
      </c>
      <c r="E1535" s="1" t="s">
        <v>6342</v>
      </c>
      <c r="F1535" s="14" t="s">
        <v>4220</v>
      </c>
      <c r="G1535" s="14" t="s">
        <v>4544</v>
      </c>
      <c r="H1535" s="1" t="s">
        <v>3580</v>
      </c>
      <c r="I1535" s="1" t="s">
        <v>254</v>
      </c>
      <c r="J1535" s="14" t="s">
        <v>19</v>
      </c>
      <c r="K1535" s="1" t="s">
        <v>1579</v>
      </c>
      <c r="L1535" s="14" t="s">
        <v>16</v>
      </c>
      <c r="M1535" s="14" t="s">
        <v>38</v>
      </c>
      <c r="N1535" s="14" t="s">
        <v>18</v>
      </c>
      <c r="O1535" s="15">
        <v>0</v>
      </c>
      <c r="P1535" s="15">
        <v>10</v>
      </c>
      <c r="Q1535" s="14" t="s">
        <v>1543</v>
      </c>
      <c r="R1535" s="1"/>
    </row>
    <row r="1536" spans="1:18" ht="36">
      <c r="A1536" s="13">
        <v>1534</v>
      </c>
      <c r="B1536" s="1" t="s">
        <v>3374</v>
      </c>
      <c r="C1536" s="14" t="s">
        <v>6318</v>
      </c>
      <c r="D1536" s="1" t="s">
        <v>1618</v>
      </c>
      <c r="E1536" s="1" t="s">
        <v>6343</v>
      </c>
      <c r="F1536" s="14" t="s">
        <v>4220</v>
      </c>
      <c r="G1536" s="14" t="s">
        <v>4221</v>
      </c>
      <c r="H1536" s="1" t="s">
        <v>4198</v>
      </c>
      <c r="I1536" s="1" t="s">
        <v>254</v>
      </c>
      <c r="J1536" s="14" t="s">
        <v>19</v>
      </c>
      <c r="K1536" s="1" t="s">
        <v>1580</v>
      </c>
      <c r="L1536" s="14" t="s">
        <v>16</v>
      </c>
      <c r="M1536" s="14" t="s">
        <v>34</v>
      </c>
      <c r="N1536" s="14" t="s">
        <v>18</v>
      </c>
      <c r="O1536" s="15">
        <v>0</v>
      </c>
      <c r="P1536" s="15">
        <v>5</v>
      </c>
      <c r="Q1536" s="14" t="s">
        <v>1543</v>
      </c>
      <c r="R1536" s="1"/>
    </row>
    <row r="1537" spans="1:18" ht="36">
      <c r="A1537" s="13">
        <v>1535</v>
      </c>
      <c r="B1537" s="1" t="s">
        <v>3375</v>
      </c>
      <c r="C1537" s="14" t="s">
        <v>6330</v>
      </c>
      <c r="D1537" s="1" t="s">
        <v>1619</v>
      </c>
      <c r="E1537" s="1" t="s">
        <v>6330</v>
      </c>
      <c r="F1537" s="14" t="s">
        <v>4604</v>
      </c>
      <c r="G1537" s="14" t="s">
        <v>4544</v>
      </c>
      <c r="H1537" s="1" t="s">
        <v>4197</v>
      </c>
      <c r="I1537" s="1" t="s">
        <v>317</v>
      </c>
      <c r="J1537" s="14" t="s">
        <v>19</v>
      </c>
      <c r="K1537" s="1" t="s">
        <v>376</v>
      </c>
      <c r="L1537" s="14" t="s">
        <v>1570</v>
      </c>
      <c r="M1537" s="14" t="s">
        <v>32</v>
      </c>
      <c r="N1537" s="14" t="s">
        <v>18</v>
      </c>
      <c r="O1537" s="15">
        <v>0</v>
      </c>
      <c r="P1537" s="15">
        <v>30</v>
      </c>
      <c r="Q1537" s="14" t="s">
        <v>1543</v>
      </c>
      <c r="R1537" s="1" t="s">
        <v>6331</v>
      </c>
    </row>
    <row r="1538" spans="1:18" ht="36">
      <c r="A1538" s="13">
        <v>1536</v>
      </c>
      <c r="B1538" s="1" t="s">
        <v>3376</v>
      </c>
      <c r="C1538" s="14" t="s">
        <v>6344</v>
      </c>
      <c r="D1538" s="1" t="s">
        <v>1618</v>
      </c>
      <c r="E1538" s="1" t="s">
        <v>6345</v>
      </c>
      <c r="F1538" s="14" t="s">
        <v>5274</v>
      </c>
      <c r="G1538" s="14" t="s">
        <v>5259</v>
      </c>
      <c r="H1538" s="1" t="s">
        <v>3573</v>
      </c>
      <c r="I1538" s="1" t="s">
        <v>254</v>
      </c>
      <c r="J1538" s="14" t="s">
        <v>19</v>
      </c>
      <c r="K1538" s="1" t="s">
        <v>1581</v>
      </c>
      <c r="L1538" s="14" t="s">
        <v>16</v>
      </c>
      <c r="M1538" s="14" t="s">
        <v>38</v>
      </c>
      <c r="N1538" s="14" t="s">
        <v>18</v>
      </c>
      <c r="O1538" s="15">
        <v>0</v>
      </c>
      <c r="P1538" s="15">
        <v>10</v>
      </c>
      <c r="Q1538" s="14" t="s">
        <v>1543</v>
      </c>
      <c r="R1538" s="1"/>
    </row>
    <row r="1539" spans="1:18" ht="48">
      <c r="A1539" s="13">
        <v>1537</v>
      </c>
      <c r="B1539" s="1" t="s">
        <v>3377</v>
      </c>
      <c r="C1539" s="14" t="s">
        <v>6346</v>
      </c>
      <c r="D1539" s="1" t="s">
        <v>1619</v>
      </c>
      <c r="E1539" s="1" t="s">
        <v>6347</v>
      </c>
      <c r="F1539" s="14" t="s">
        <v>4220</v>
      </c>
      <c r="G1539" s="14" t="s">
        <v>4544</v>
      </c>
      <c r="H1539" s="1" t="s">
        <v>3573</v>
      </c>
      <c r="I1539" s="1" t="s">
        <v>254</v>
      </c>
      <c r="J1539" s="14" t="s">
        <v>19</v>
      </c>
      <c r="K1539" s="1" t="s">
        <v>1582</v>
      </c>
      <c r="L1539" s="14" t="s">
        <v>16</v>
      </c>
      <c r="M1539" s="14" t="s">
        <v>474</v>
      </c>
      <c r="N1539" s="14" t="s">
        <v>18</v>
      </c>
      <c r="O1539" s="15">
        <v>0</v>
      </c>
      <c r="P1539" s="15">
        <v>10</v>
      </c>
      <c r="Q1539" s="14" t="s">
        <v>1543</v>
      </c>
      <c r="R1539" s="1" t="s">
        <v>4522</v>
      </c>
    </row>
    <row r="1540" spans="1:18" ht="36">
      <c r="A1540" s="13">
        <v>1538</v>
      </c>
      <c r="B1540" s="1" t="s">
        <v>3378</v>
      </c>
      <c r="C1540" s="14" t="s">
        <v>6348</v>
      </c>
      <c r="D1540" s="1" t="s">
        <v>1618</v>
      </c>
      <c r="E1540" s="1" t="s">
        <v>6349</v>
      </c>
      <c r="F1540" s="14" t="s">
        <v>4604</v>
      </c>
      <c r="G1540" s="14" t="s">
        <v>4544</v>
      </c>
      <c r="H1540" s="1" t="s">
        <v>4202</v>
      </c>
      <c r="I1540" s="1" t="s">
        <v>317</v>
      </c>
      <c r="J1540" s="14" t="s">
        <v>19</v>
      </c>
      <c r="K1540" s="1" t="s">
        <v>1223</v>
      </c>
      <c r="L1540" s="14" t="s">
        <v>1583</v>
      </c>
      <c r="M1540" s="14" t="s">
        <v>148</v>
      </c>
      <c r="N1540" s="14" t="s">
        <v>18</v>
      </c>
      <c r="O1540" s="15">
        <v>0</v>
      </c>
      <c r="P1540" s="15">
        <v>21.5</v>
      </c>
      <c r="Q1540" s="14" t="s">
        <v>1543</v>
      </c>
      <c r="R1540" s="1" t="s">
        <v>6350</v>
      </c>
    </row>
    <row r="1541" spans="1:18" ht="48">
      <c r="A1541" s="13">
        <v>1539</v>
      </c>
      <c r="B1541" s="1" t="s">
        <v>3379</v>
      </c>
      <c r="C1541" s="14" t="s">
        <v>6351</v>
      </c>
      <c r="D1541" s="1" t="s">
        <v>1618</v>
      </c>
      <c r="E1541" s="1" t="s">
        <v>6352</v>
      </c>
      <c r="F1541" s="14" t="s">
        <v>5009</v>
      </c>
      <c r="G1541" s="14" t="s">
        <v>5010</v>
      </c>
      <c r="H1541" s="1" t="s">
        <v>3489</v>
      </c>
      <c r="I1541" s="1" t="s">
        <v>190</v>
      </c>
      <c r="J1541" s="14" t="s">
        <v>140</v>
      </c>
      <c r="K1541" s="1" t="s">
        <v>1584</v>
      </c>
      <c r="L1541" s="14" t="s">
        <v>16</v>
      </c>
      <c r="M1541" s="14" t="s">
        <v>280</v>
      </c>
      <c r="N1541" s="14" t="s">
        <v>16</v>
      </c>
      <c r="O1541" s="15">
        <v>0</v>
      </c>
      <c r="P1541" s="15">
        <v>0</v>
      </c>
      <c r="Q1541" s="14" t="s">
        <v>1543</v>
      </c>
      <c r="R1541" s="1"/>
    </row>
    <row r="1542" spans="1:18" ht="48">
      <c r="A1542" s="13">
        <v>1540</v>
      </c>
      <c r="B1542" s="1" t="s">
        <v>3380</v>
      </c>
      <c r="C1542" s="14" t="s">
        <v>6353</v>
      </c>
      <c r="D1542" s="1" t="s">
        <v>1619</v>
      </c>
      <c r="E1542" s="1" t="s">
        <v>6354</v>
      </c>
      <c r="F1542" s="14" t="s">
        <v>4220</v>
      </c>
      <c r="G1542" s="14" t="s">
        <v>4544</v>
      </c>
      <c r="H1542" s="1" t="s">
        <v>3568</v>
      </c>
      <c r="I1542" s="1" t="s">
        <v>254</v>
      </c>
      <c r="J1542" s="14" t="s">
        <v>19</v>
      </c>
      <c r="K1542" s="1" t="s">
        <v>1585</v>
      </c>
      <c r="L1542" s="14" t="s">
        <v>257</v>
      </c>
      <c r="M1542" s="14" t="s">
        <v>148</v>
      </c>
      <c r="N1542" s="14" t="s">
        <v>18</v>
      </c>
      <c r="O1542" s="15">
        <v>0</v>
      </c>
      <c r="P1542" s="15">
        <v>5</v>
      </c>
      <c r="Q1542" s="14" t="s">
        <v>1543</v>
      </c>
      <c r="R1542" s="1" t="s">
        <v>3405</v>
      </c>
    </row>
    <row r="1543" spans="1:18" ht="48">
      <c r="A1543" s="13">
        <v>1541</v>
      </c>
      <c r="B1543" s="1" t="s">
        <v>3381</v>
      </c>
      <c r="C1543" s="14" t="s">
        <v>6355</v>
      </c>
      <c r="D1543" s="1" t="s">
        <v>1619</v>
      </c>
      <c r="E1543" s="1" t="s">
        <v>6356</v>
      </c>
      <c r="F1543" s="14" t="s">
        <v>4220</v>
      </c>
      <c r="G1543" s="14" t="s">
        <v>4544</v>
      </c>
      <c r="H1543" s="1" t="s">
        <v>3569</v>
      </c>
      <c r="I1543" s="1" t="s">
        <v>254</v>
      </c>
      <c r="J1543" s="14" t="s">
        <v>19</v>
      </c>
      <c r="K1543" s="1" t="s">
        <v>1586</v>
      </c>
      <c r="L1543" s="14" t="s">
        <v>16</v>
      </c>
      <c r="M1543" s="14" t="s">
        <v>26</v>
      </c>
      <c r="N1543" s="14" t="s">
        <v>18</v>
      </c>
      <c r="O1543" s="15">
        <v>0</v>
      </c>
      <c r="P1543" s="15">
        <v>10</v>
      </c>
      <c r="Q1543" s="14" t="s">
        <v>1543</v>
      </c>
      <c r="R1543" s="1"/>
    </row>
    <row r="1544" spans="1:18" ht="36">
      <c r="A1544" s="13">
        <v>1542</v>
      </c>
      <c r="B1544" s="1" t="s">
        <v>3382</v>
      </c>
      <c r="C1544" s="14" t="s">
        <v>6315</v>
      </c>
      <c r="D1544" s="1" t="s">
        <v>1619</v>
      </c>
      <c r="E1544" s="1" t="s">
        <v>6315</v>
      </c>
      <c r="F1544" s="14" t="s">
        <v>4220</v>
      </c>
      <c r="G1544" s="14" t="s">
        <v>4544</v>
      </c>
      <c r="H1544" s="1" t="s">
        <v>4203</v>
      </c>
      <c r="I1544" s="1" t="s">
        <v>163</v>
      </c>
      <c r="J1544" s="14" t="s">
        <v>19</v>
      </c>
      <c r="K1544" s="1" t="s">
        <v>1587</v>
      </c>
      <c r="L1544" s="14" t="s">
        <v>257</v>
      </c>
      <c r="M1544" s="14" t="s">
        <v>23</v>
      </c>
      <c r="N1544" s="14" t="s">
        <v>18</v>
      </c>
      <c r="O1544" s="15">
        <v>0</v>
      </c>
      <c r="P1544" s="15">
        <v>0</v>
      </c>
      <c r="Q1544" s="14" t="s">
        <v>1543</v>
      </c>
      <c r="R1544" s="1"/>
    </row>
    <row r="1545" spans="1:18" ht="36">
      <c r="A1545" s="13">
        <v>1543</v>
      </c>
      <c r="B1545" s="1" t="s">
        <v>3383</v>
      </c>
      <c r="C1545" s="14" t="s">
        <v>6357</v>
      </c>
      <c r="D1545" s="1" t="s">
        <v>1619</v>
      </c>
      <c r="E1545" s="1" t="s">
        <v>6357</v>
      </c>
      <c r="F1545" s="14" t="s">
        <v>4220</v>
      </c>
      <c r="G1545" s="14" t="s">
        <v>4544</v>
      </c>
      <c r="H1545" s="1" t="s">
        <v>4204</v>
      </c>
      <c r="I1545" s="1" t="s">
        <v>163</v>
      </c>
      <c r="J1545" s="14" t="s">
        <v>19</v>
      </c>
      <c r="K1545" s="1" t="s">
        <v>1588</v>
      </c>
      <c r="L1545" s="14" t="s">
        <v>16</v>
      </c>
      <c r="M1545" s="14" t="s">
        <v>38</v>
      </c>
      <c r="N1545" s="14" t="s">
        <v>18</v>
      </c>
      <c r="O1545" s="15">
        <v>0</v>
      </c>
      <c r="P1545" s="15">
        <v>0</v>
      </c>
      <c r="Q1545" s="14" t="s">
        <v>1543</v>
      </c>
      <c r="R1545" s="1"/>
    </row>
    <row r="1546" spans="1:18" ht="36">
      <c r="A1546" s="13">
        <v>1544</v>
      </c>
      <c r="B1546" s="1" t="s">
        <v>3384</v>
      </c>
      <c r="C1546" s="14" t="s">
        <v>6358</v>
      </c>
      <c r="D1546" s="1" t="s">
        <v>1618</v>
      </c>
      <c r="E1546" s="1" t="s">
        <v>6358</v>
      </c>
      <c r="F1546" s="14" t="s">
        <v>4220</v>
      </c>
      <c r="G1546" s="14" t="s">
        <v>4544</v>
      </c>
      <c r="H1546" s="1" t="s">
        <v>3573</v>
      </c>
      <c r="I1546" s="1" t="s">
        <v>254</v>
      </c>
      <c r="J1546" s="14" t="s">
        <v>19</v>
      </c>
      <c r="K1546" s="1" t="s">
        <v>1589</v>
      </c>
      <c r="L1546" s="14" t="s">
        <v>16</v>
      </c>
      <c r="M1546" s="14" t="s">
        <v>36</v>
      </c>
      <c r="N1546" s="14" t="s">
        <v>18</v>
      </c>
      <c r="O1546" s="15">
        <v>0</v>
      </c>
      <c r="P1546" s="15">
        <v>10</v>
      </c>
      <c r="Q1546" s="14" t="s">
        <v>1543</v>
      </c>
      <c r="R1546" s="1"/>
    </row>
    <row r="1547" spans="1:18" ht="36">
      <c r="A1547" s="13">
        <v>1545</v>
      </c>
      <c r="B1547" s="1" t="s">
        <v>3385</v>
      </c>
      <c r="C1547" s="14" t="s">
        <v>6357</v>
      </c>
      <c r="D1547" s="1" t="s">
        <v>1619</v>
      </c>
      <c r="E1547" s="1" t="s">
        <v>6359</v>
      </c>
      <c r="F1547" s="14" t="s">
        <v>4220</v>
      </c>
      <c r="G1547" s="14" t="s">
        <v>4544</v>
      </c>
      <c r="H1547" s="1" t="s">
        <v>4204</v>
      </c>
      <c r="I1547" s="1" t="s">
        <v>163</v>
      </c>
      <c r="J1547" s="14" t="s">
        <v>19</v>
      </c>
      <c r="K1547" s="1" t="s">
        <v>1590</v>
      </c>
      <c r="L1547" s="14" t="s">
        <v>16</v>
      </c>
      <c r="M1547" s="14" t="s">
        <v>228</v>
      </c>
      <c r="N1547" s="14" t="s">
        <v>18</v>
      </c>
      <c r="O1547" s="15">
        <v>0</v>
      </c>
      <c r="P1547" s="15">
        <v>0</v>
      </c>
      <c r="Q1547" s="14" t="s">
        <v>1543</v>
      </c>
      <c r="R1547" s="1" t="s">
        <v>4522</v>
      </c>
    </row>
    <row r="1548" spans="1:18" ht="48">
      <c r="A1548" s="13">
        <v>1546</v>
      </c>
      <c r="B1548" s="1" t="s">
        <v>3386</v>
      </c>
      <c r="C1548" s="14" t="s">
        <v>6355</v>
      </c>
      <c r="D1548" s="1" t="s">
        <v>1619</v>
      </c>
      <c r="E1548" s="1" t="s">
        <v>6360</v>
      </c>
      <c r="F1548" s="14" t="s">
        <v>4220</v>
      </c>
      <c r="G1548" s="14" t="s">
        <v>4544</v>
      </c>
      <c r="H1548" s="1" t="s">
        <v>3568</v>
      </c>
      <c r="I1548" s="1" t="s">
        <v>254</v>
      </c>
      <c r="J1548" s="14" t="s">
        <v>19</v>
      </c>
      <c r="K1548" s="1" t="s">
        <v>1591</v>
      </c>
      <c r="L1548" s="14" t="s">
        <v>16</v>
      </c>
      <c r="M1548" s="14" t="s">
        <v>34</v>
      </c>
      <c r="N1548" s="14" t="s">
        <v>18</v>
      </c>
      <c r="O1548" s="15">
        <v>0</v>
      </c>
      <c r="P1548" s="15">
        <v>10</v>
      </c>
      <c r="Q1548" s="14" t="s">
        <v>1543</v>
      </c>
      <c r="R1548" s="1"/>
    </row>
    <row r="1549" spans="1:18" ht="36">
      <c r="A1549" s="13">
        <v>1547</v>
      </c>
      <c r="B1549" s="1" t="s">
        <v>3387</v>
      </c>
      <c r="C1549" s="14" t="s">
        <v>6358</v>
      </c>
      <c r="D1549" s="1" t="s">
        <v>1618</v>
      </c>
      <c r="E1549" s="1" t="s">
        <v>6358</v>
      </c>
      <c r="F1549" s="14" t="s">
        <v>4220</v>
      </c>
      <c r="G1549" s="14" t="s">
        <v>4544</v>
      </c>
      <c r="H1549" s="1" t="s">
        <v>3568</v>
      </c>
      <c r="I1549" s="1" t="s">
        <v>254</v>
      </c>
      <c r="J1549" s="14" t="s">
        <v>19</v>
      </c>
      <c r="K1549" s="1" t="s">
        <v>1592</v>
      </c>
      <c r="L1549" s="14" t="s">
        <v>16</v>
      </c>
      <c r="M1549" s="14" t="s">
        <v>36</v>
      </c>
      <c r="N1549" s="14" t="s">
        <v>18</v>
      </c>
      <c r="O1549" s="15">
        <v>0</v>
      </c>
      <c r="P1549" s="15">
        <v>10</v>
      </c>
      <c r="Q1549" s="14" t="s">
        <v>1543</v>
      </c>
      <c r="R1549" s="1"/>
    </row>
    <row r="1550" spans="1:18" ht="84">
      <c r="A1550" s="13">
        <v>1548</v>
      </c>
      <c r="B1550" s="1" t="s">
        <v>3388</v>
      </c>
      <c r="C1550" s="14" t="s">
        <v>6361</v>
      </c>
      <c r="D1550" s="1" t="s">
        <v>1619</v>
      </c>
      <c r="E1550" s="1" t="s">
        <v>1848</v>
      </c>
      <c r="F1550" s="14" t="s">
        <v>4220</v>
      </c>
      <c r="G1550" s="14" t="s">
        <v>4221</v>
      </c>
      <c r="H1550" s="1" t="s">
        <v>4205</v>
      </c>
      <c r="I1550" s="1" t="s">
        <v>128</v>
      </c>
      <c r="J1550" s="14" t="s">
        <v>15</v>
      </c>
      <c r="K1550" s="1" t="s">
        <v>1593</v>
      </c>
      <c r="L1550" s="14" t="s">
        <v>16</v>
      </c>
      <c r="M1550" s="14" t="s">
        <v>34</v>
      </c>
      <c r="N1550" s="14" t="s">
        <v>16</v>
      </c>
      <c r="O1550" s="15">
        <v>15</v>
      </c>
      <c r="P1550" s="15">
        <v>0</v>
      </c>
      <c r="Q1550" s="14" t="s">
        <v>1543</v>
      </c>
      <c r="R1550" s="1" t="s">
        <v>4647</v>
      </c>
    </row>
    <row r="1551" spans="1:18" ht="84">
      <c r="A1551" s="13">
        <v>1549</v>
      </c>
      <c r="B1551" s="1" t="s">
        <v>3389</v>
      </c>
      <c r="C1551" s="14" t="s">
        <v>6362</v>
      </c>
      <c r="D1551" s="1" t="s">
        <v>1619</v>
      </c>
      <c r="E1551" s="1" t="s">
        <v>1849</v>
      </c>
      <c r="F1551" s="14" t="s">
        <v>4220</v>
      </c>
      <c r="G1551" s="14" t="s">
        <v>4221</v>
      </c>
      <c r="H1551" s="1" t="s">
        <v>4206</v>
      </c>
      <c r="I1551" s="1" t="s">
        <v>163</v>
      </c>
      <c r="J1551" s="14" t="s">
        <v>19</v>
      </c>
      <c r="K1551" s="1" t="s">
        <v>1594</v>
      </c>
      <c r="L1551" s="14" t="s">
        <v>16</v>
      </c>
      <c r="M1551" s="14" t="s">
        <v>36</v>
      </c>
      <c r="N1551" s="14" t="s">
        <v>257</v>
      </c>
      <c r="O1551" s="15">
        <v>0</v>
      </c>
      <c r="P1551" s="15">
        <v>0</v>
      </c>
      <c r="Q1551" s="14" t="s">
        <v>1543</v>
      </c>
      <c r="R1551" s="1"/>
    </row>
    <row r="1552" spans="1:18" ht="36">
      <c r="A1552" s="13">
        <v>1550</v>
      </c>
      <c r="B1552" s="1" t="s">
        <v>3390</v>
      </c>
      <c r="C1552" s="14" t="s">
        <v>6363</v>
      </c>
      <c r="D1552" s="1" t="s">
        <v>1618</v>
      </c>
      <c r="E1552" s="1" t="s">
        <v>6363</v>
      </c>
      <c r="F1552" s="14" t="s">
        <v>4220</v>
      </c>
      <c r="G1552" s="14" t="s">
        <v>4544</v>
      </c>
      <c r="H1552" s="1" t="s">
        <v>3568</v>
      </c>
      <c r="I1552" s="1" t="s">
        <v>254</v>
      </c>
      <c r="J1552" s="14" t="s">
        <v>19</v>
      </c>
      <c r="K1552" s="1" t="s">
        <v>1595</v>
      </c>
      <c r="L1552" s="14" t="s">
        <v>16</v>
      </c>
      <c r="M1552" s="14" t="s">
        <v>62</v>
      </c>
      <c r="N1552" s="14" t="s">
        <v>18</v>
      </c>
      <c r="O1552" s="15">
        <v>0</v>
      </c>
      <c r="P1552" s="15">
        <v>10</v>
      </c>
      <c r="Q1552" s="14" t="s">
        <v>1543</v>
      </c>
      <c r="R1552" s="1"/>
    </row>
    <row r="1553" spans="1:18" ht="36">
      <c r="A1553" s="13">
        <v>1551</v>
      </c>
      <c r="B1553" s="1" t="s">
        <v>3391</v>
      </c>
      <c r="C1553" s="14" t="s">
        <v>6364</v>
      </c>
      <c r="D1553" s="1" t="s">
        <v>1618</v>
      </c>
      <c r="E1553" s="1" t="s">
        <v>6364</v>
      </c>
      <c r="F1553" s="14" t="s">
        <v>4220</v>
      </c>
      <c r="G1553" s="14" t="s">
        <v>4544</v>
      </c>
      <c r="H1553" s="1" t="s">
        <v>4187</v>
      </c>
      <c r="I1553" s="1" t="s">
        <v>190</v>
      </c>
      <c r="J1553" s="14" t="s">
        <v>19</v>
      </c>
      <c r="K1553" s="1" t="s">
        <v>1596</v>
      </c>
      <c r="L1553" s="14" t="s">
        <v>16</v>
      </c>
      <c r="M1553" s="14" t="s">
        <v>148</v>
      </c>
      <c r="N1553" s="14" t="s">
        <v>257</v>
      </c>
      <c r="O1553" s="15">
        <v>0</v>
      </c>
      <c r="P1553" s="15">
        <v>0</v>
      </c>
      <c r="Q1553" s="14" t="s">
        <v>1543</v>
      </c>
      <c r="R1553" s="1"/>
    </row>
    <row r="1554" spans="1:18" ht="60">
      <c r="A1554" s="13">
        <v>1552</v>
      </c>
      <c r="B1554" s="1" t="s">
        <v>3392</v>
      </c>
      <c r="C1554" s="14" t="s">
        <v>6365</v>
      </c>
      <c r="D1554" s="1" t="s">
        <v>1619</v>
      </c>
      <c r="E1554" s="1" t="s">
        <v>6366</v>
      </c>
      <c r="F1554" s="14" t="s">
        <v>4220</v>
      </c>
      <c r="G1554" s="14" t="s">
        <v>4544</v>
      </c>
      <c r="H1554" s="1" t="s">
        <v>3574</v>
      </c>
      <c r="I1554" s="1" t="s">
        <v>254</v>
      </c>
      <c r="J1554" s="14" t="s">
        <v>19</v>
      </c>
      <c r="K1554" s="1" t="s">
        <v>1597</v>
      </c>
      <c r="L1554" s="14" t="s">
        <v>257</v>
      </c>
      <c r="M1554" s="14" t="s">
        <v>34</v>
      </c>
      <c r="N1554" s="14" t="s">
        <v>18</v>
      </c>
      <c r="O1554" s="15">
        <v>0</v>
      </c>
      <c r="P1554" s="15">
        <v>5</v>
      </c>
      <c r="Q1554" s="14" t="s">
        <v>1543</v>
      </c>
      <c r="R1554" s="1" t="s">
        <v>3405</v>
      </c>
    </row>
    <row r="1555" spans="1:18" ht="48">
      <c r="A1555" s="13">
        <v>1553</v>
      </c>
      <c r="B1555" s="1" t="s">
        <v>3393</v>
      </c>
      <c r="C1555" s="14" t="s">
        <v>6367</v>
      </c>
      <c r="D1555" s="1" t="s">
        <v>1619</v>
      </c>
      <c r="E1555" s="1" t="s">
        <v>6368</v>
      </c>
      <c r="F1555" s="14" t="s">
        <v>4220</v>
      </c>
      <c r="G1555" s="14" t="s">
        <v>4544</v>
      </c>
      <c r="H1555" s="1" t="s">
        <v>3547</v>
      </c>
      <c r="I1555" s="1" t="s">
        <v>254</v>
      </c>
      <c r="J1555" s="14" t="s">
        <v>19</v>
      </c>
      <c r="K1555" s="1" t="s">
        <v>1598</v>
      </c>
      <c r="L1555" s="14" t="s">
        <v>257</v>
      </c>
      <c r="M1555" s="14" t="s">
        <v>36</v>
      </c>
      <c r="N1555" s="14" t="s">
        <v>18</v>
      </c>
      <c r="O1555" s="15">
        <v>0</v>
      </c>
      <c r="P1555" s="15">
        <v>5</v>
      </c>
      <c r="Q1555" s="14" t="s">
        <v>1543</v>
      </c>
      <c r="R1555" s="1" t="s">
        <v>3405</v>
      </c>
    </row>
    <row r="1556" spans="1:18" ht="72">
      <c r="A1556" s="13">
        <v>1554</v>
      </c>
      <c r="B1556" s="1" t="s">
        <v>3394</v>
      </c>
      <c r="C1556" s="14" t="s">
        <v>6361</v>
      </c>
      <c r="D1556" s="1" t="s">
        <v>1619</v>
      </c>
      <c r="E1556" s="1" t="s">
        <v>1850</v>
      </c>
      <c r="F1556" s="14" t="s">
        <v>4220</v>
      </c>
      <c r="G1556" s="14" t="s">
        <v>4221</v>
      </c>
      <c r="H1556" s="1" t="s">
        <v>3599</v>
      </c>
      <c r="I1556" s="1" t="s">
        <v>160</v>
      </c>
      <c r="J1556" s="14" t="s">
        <v>15</v>
      </c>
      <c r="K1556" s="1" t="s">
        <v>1599</v>
      </c>
      <c r="L1556" s="14" t="s">
        <v>16</v>
      </c>
      <c r="M1556" s="14" t="s">
        <v>34</v>
      </c>
      <c r="N1556" s="14" t="s">
        <v>16</v>
      </c>
      <c r="O1556" s="15">
        <v>21</v>
      </c>
      <c r="P1556" s="15">
        <v>0</v>
      </c>
      <c r="Q1556" s="14" t="s">
        <v>1543</v>
      </c>
      <c r="R1556" s="1" t="s">
        <v>1613</v>
      </c>
    </row>
    <row r="1557" spans="1:18" ht="108">
      <c r="A1557" s="13">
        <v>1555</v>
      </c>
      <c r="B1557" s="1" t="s">
        <v>3395</v>
      </c>
      <c r="C1557" s="14" t="s">
        <v>1617</v>
      </c>
      <c r="D1557" s="1" t="s">
        <v>1619</v>
      </c>
      <c r="E1557" s="1" t="s">
        <v>1851</v>
      </c>
      <c r="F1557" s="14" t="s">
        <v>4220</v>
      </c>
      <c r="G1557" s="14" t="s">
        <v>4221</v>
      </c>
      <c r="H1557" s="1" t="s">
        <v>4207</v>
      </c>
      <c r="I1557" s="1" t="s">
        <v>163</v>
      </c>
      <c r="J1557" s="14" t="s">
        <v>250</v>
      </c>
      <c r="K1557" s="1" t="s">
        <v>1600</v>
      </c>
      <c r="L1557" s="14" t="s">
        <v>16</v>
      </c>
      <c r="M1557" s="14" t="s">
        <v>38</v>
      </c>
      <c r="N1557" s="14" t="s">
        <v>16</v>
      </c>
      <c r="O1557" s="15">
        <v>0</v>
      </c>
      <c r="P1557" s="15">
        <v>0</v>
      </c>
      <c r="Q1557" s="14" t="s">
        <v>1543</v>
      </c>
      <c r="R1557" s="1"/>
    </row>
    <row r="1558" spans="1:18" ht="36">
      <c r="A1558" s="13">
        <v>1556</v>
      </c>
      <c r="B1558" s="1" t="s">
        <v>3396</v>
      </c>
      <c r="C1558" s="14" t="s">
        <v>6369</v>
      </c>
      <c r="D1558" s="1" t="s">
        <v>1618</v>
      </c>
      <c r="E1558" s="1" t="s">
        <v>6370</v>
      </c>
      <c r="F1558" s="14" t="s">
        <v>4604</v>
      </c>
      <c r="G1558" s="14" t="s">
        <v>4544</v>
      </c>
      <c r="H1558" s="1" t="s">
        <v>4185</v>
      </c>
      <c r="I1558" s="1" t="s">
        <v>312</v>
      </c>
      <c r="J1558" s="14" t="s">
        <v>19</v>
      </c>
      <c r="K1558" s="1" t="s">
        <v>1223</v>
      </c>
      <c r="L1558" s="14" t="s">
        <v>1601</v>
      </c>
      <c r="M1558" s="14" t="s">
        <v>34</v>
      </c>
      <c r="N1558" s="14" t="s">
        <v>18</v>
      </c>
      <c r="O1558" s="15">
        <v>0</v>
      </c>
      <c r="P1558" s="15">
        <v>30.24</v>
      </c>
      <c r="Q1558" s="14" t="s">
        <v>1543</v>
      </c>
      <c r="R1558" s="1" t="s">
        <v>6371</v>
      </c>
    </row>
    <row r="1559" spans="1:18" ht="36">
      <c r="A1559" s="13">
        <v>1557</v>
      </c>
      <c r="B1559" s="1" t="s">
        <v>3397</v>
      </c>
      <c r="C1559" s="14" t="s">
        <v>6372</v>
      </c>
      <c r="D1559" s="1" t="s">
        <v>1618</v>
      </c>
      <c r="E1559" s="1" t="s">
        <v>6373</v>
      </c>
      <c r="F1559" s="14" t="s">
        <v>6374</v>
      </c>
      <c r="G1559" s="14" t="s">
        <v>6375</v>
      </c>
      <c r="H1559" s="1" t="s">
        <v>4185</v>
      </c>
      <c r="I1559" s="1" t="s">
        <v>312</v>
      </c>
      <c r="J1559" s="14" t="s">
        <v>19</v>
      </c>
      <c r="K1559" s="1" t="s">
        <v>1223</v>
      </c>
      <c r="L1559" s="14" t="s">
        <v>1602</v>
      </c>
      <c r="M1559" s="14" t="s">
        <v>34</v>
      </c>
      <c r="N1559" s="14" t="s">
        <v>18</v>
      </c>
      <c r="O1559" s="15">
        <v>0</v>
      </c>
      <c r="P1559" s="15">
        <v>27.44</v>
      </c>
      <c r="Q1559" s="14" t="s">
        <v>1543</v>
      </c>
      <c r="R1559" s="1" t="s">
        <v>6376</v>
      </c>
    </row>
    <row r="1560" spans="1:18" ht="36">
      <c r="A1560" s="13">
        <v>1558</v>
      </c>
      <c r="B1560" s="1" t="s">
        <v>3398</v>
      </c>
      <c r="C1560" s="14" t="s">
        <v>6372</v>
      </c>
      <c r="D1560" s="1" t="s">
        <v>1618</v>
      </c>
      <c r="E1560" s="1" t="s">
        <v>6373</v>
      </c>
      <c r="F1560" s="14" t="s">
        <v>6374</v>
      </c>
      <c r="G1560" s="14" t="s">
        <v>6375</v>
      </c>
      <c r="H1560" s="1" t="s">
        <v>4185</v>
      </c>
      <c r="I1560" s="1" t="s">
        <v>312</v>
      </c>
      <c r="J1560" s="14" t="s">
        <v>19</v>
      </c>
      <c r="K1560" s="1" t="s">
        <v>1223</v>
      </c>
      <c r="L1560" s="14" t="s">
        <v>1603</v>
      </c>
      <c r="M1560" s="14" t="s">
        <v>34</v>
      </c>
      <c r="N1560" s="14" t="s">
        <v>18</v>
      </c>
      <c r="O1560" s="15">
        <v>0</v>
      </c>
      <c r="P1560" s="15">
        <v>34.159999999999997</v>
      </c>
      <c r="Q1560" s="14" t="s">
        <v>1543</v>
      </c>
      <c r="R1560" s="1" t="s">
        <v>6377</v>
      </c>
    </row>
    <row r="1561" spans="1:18" ht="36">
      <c r="A1561" s="13">
        <v>1559</v>
      </c>
      <c r="B1561" s="1" t="s">
        <v>3399</v>
      </c>
      <c r="C1561" s="14" t="s">
        <v>6378</v>
      </c>
      <c r="D1561" s="1" t="s">
        <v>1618</v>
      </c>
      <c r="E1561" s="1" t="s">
        <v>6379</v>
      </c>
      <c r="F1561" s="14" t="s">
        <v>4723</v>
      </c>
      <c r="G1561" s="14" t="s">
        <v>4724</v>
      </c>
      <c r="H1561" s="1" t="s">
        <v>4185</v>
      </c>
      <c r="I1561" s="1" t="s">
        <v>312</v>
      </c>
      <c r="J1561" s="14" t="s">
        <v>19</v>
      </c>
      <c r="K1561" s="1" t="s">
        <v>1223</v>
      </c>
      <c r="L1561" s="14" t="s">
        <v>1604</v>
      </c>
      <c r="M1561" s="14" t="s">
        <v>34</v>
      </c>
      <c r="N1561" s="14" t="s">
        <v>18</v>
      </c>
      <c r="O1561" s="15">
        <v>0</v>
      </c>
      <c r="P1561" s="15">
        <v>33.04</v>
      </c>
      <c r="Q1561" s="14" t="s">
        <v>1543</v>
      </c>
      <c r="R1561" s="1" t="s">
        <v>6380</v>
      </c>
    </row>
    <row r="1562" spans="1:18" ht="36">
      <c r="A1562" s="13">
        <v>1560</v>
      </c>
      <c r="B1562" s="11" t="s">
        <v>3400</v>
      </c>
      <c r="C1562" s="11" t="s">
        <v>3401</v>
      </c>
      <c r="D1562" s="11" t="s">
        <v>3402</v>
      </c>
      <c r="E1562" s="11" t="s">
        <v>3401</v>
      </c>
      <c r="F1562" s="14" t="s">
        <v>6381</v>
      </c>
      <c r="G1562" s="14" t="s">
        <v>6382</v>
      </c>
      <c r="H1562" s="11" t="s">
        <v>3403</v>
      </c>
      <c r="I1562" s="11" t="s">
        <v>224</v>
      </c>
      <c r="J1562" s="17"/>
      <c r="K1562" s="11" t="s">
        <v>3404</v>
      </c>
      <c r="L1562" s="14" t="s">
        <v>16</v>
      </c>
      <c r="M1562" s="11" t="s">
        <v>82</v>
      </c>
      <c r="N1562" s="14" t="s">
        <v>18</v>
      </c>
      <c r="O1562" s="15">
        <v>70</v>
      </c>
      <c r="P1562" s="15">
        <v>0</v>
      </c>
      <c r="Q1562" s="14" t="s">
        <v>1543</v>
      </c>
      <c r="R1562" s="17"/>
    </row>
    <row r="1563" spans="1:18" ht="36">
      <c r="A1563" s="13">
        <v>1561</v>
      </c>
      <c r="B1563" s="1" t="s">
        <v>6383</v>
      </c>
      <c r="C1563" s="14" t="s">
        <v>6384</v>
      </c>
      <c r="D1563" s="1" t="s">
        <v>1619</v>
      </c>
      <c r="E1563" s="1" t="s">
        <v>6385</v>
      </c>
      <c r="F1563" s="14" t="s">
        <v>4220</v>
      </c>
      <c r="G1563" s="14" t="s">
        <v>4544</v>
      </c>
      <c r="H1563" s="1" t="s">
        <v>3403</v>
      </c>
      <c r="I1563" s="1" t="s">
        <v>224</v>
      </c>
      <c r="J1563" s="14" t="s">
        <v>19</v>
      </c>
      <c r="K1563" s="1" t="s">
        <v>1605</v>
      </c>
      <c r="L1563" s="14" t="s">
        <v>16</v>
      </c>
      <c r="M1563" s="14" t="s">
        <v>32</v>
      </c>
      <c r="N1563" s="14" t="s">
        <v>18</v>
      </c>
      <c r="O1563" s="15">
        <v>70</v>
      </c>
      <c r="P1563" s="15">
        <v>0</v>
      </c>
      <c r="Q1563" s="14" t="s">
        <v>1543</v>
      </c>
      <c r="R1563" s="1"/>
    </row>
    <row r="1564" spans="1:18" ht="60">
      <c r="A1564" s="13">
        <v>1562</v>
      </c>
      <c r="B1564" s="11" t="s">
        <v>6386</v>
      </c>
      <c r="C1564" s="11" t="s">
        <v>4210</v>
      </c>
      <c r="D1564" s="11" t="s">
        <v>1620</v>
      </c>
      <c r="E1564" s="11" t="s">
        <v>4210</v>
      </c>
      <c r="F1564" s="14" t="s">
        <v>6387</v>
      </c>
      <c r="G1564" s="14" t="s">
        <v>6388</v>
      </c>
      <c r="H1564" s="11" t="s">
        <v>4209</v>
      </c>
      <c r="I1564" s="11" t="s">
        <v>6389</v>
      </c>
      <c r="J1564" s="17" t="s">
        <v>19</v>
      </c>
      <c r="K1564" s="11" t="s">
        <v>376</v>
      </c>
      <c r="L1564" s="14" t="s">
        <v>4211</v>
      </c>
      <c r="M1564" s="11" t="s">
        <v>30</v>
      </c>
      <c r="N1564" s="14" t="s">
        <v>18</v>
      </c>
      <c r="O1564" s="15">
        <v>0</v>
      </c>
      <c r="P1564" s="15">
        <v>30</v>
      </c>
      <c r="Q1564" s="14" t="s">
        <v>921</v>
      </c>
      <c r="R1564" s="1" t="s">
        <v>6390</v>
      </c>
    </row>
    <row r="1565" spans="1:18">
      <c r="M1565" s="24" t="s">
        <v>6391</v>
      </c>
      <c r="N1565" s="25"/>
      <c r="O1565" s="18">
        <f>SUM(O3:O1564)</f>
        <v>91872.050000000017</v>
      </c>
      <c r="P1565" s="18">
        <f>SUM(P3:P1564)</f>
        <v>3166.4100000000003</v>
      </c>
    </row>
  </sheetData>
  <autoFilter ref="A2:S1565"/>
  <sortState ref="A3:S1565">
    <sortCondition ref="Q3:Q1565"/>
  </sortState>
  <mergeCells count="2">
    <mergeCell ref="M1565:N1565"/>
    <mergeCell ref="A1:R1"/>
  </mergeCells>
  <phoneticPr fontId="3" type="noConversion"/>
  <printOptions horizontalCentered="1"/>
  <pageMargins left="0.19685039370078741" right="0.19685039370078741" top="0.74803149606299213" bottom="0.74803149606299213" header="0.31496062992125984" footer="0.31496062992125984"/>
  <pageSetup paperSize="9" orientation="landscape" horizontalDpi="200" verticalDpi="200"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统计</vt:lpstr>
      <vt:lpstr>总表</vt:lpstr>
      <vt:lpstr>总表!Print_Titles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2016-12-29T15:40:15Z</dcterms:modified>
</cp:coreProperties>
</file>