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6" windowWidth="19200" windowHeight="11640" activeTab="1"/>
  </bookViews>
  <sheets>
    <sheet name="统计" sheetId="2" r:id="rId1"/>
    <sheet name="总表" sheetId="1" r:id="rId2"/>
  </sheets>
  <definedNames>
    <definedName name="_xlnm._FilterDatabase" localSheetId="1" hidden="1">总表!$A$2:$M$1011</definedName>
    <definedName name="_xlnm.Print_Titles" localSheetId="1">总表!$2:$2</definedName>
  </definedNames>
  <calcPr calcId="125725"/>
</workbook>
</file>

<file path=xl/calcChain.xml><?xml version="1.0" encoding="utf-8"?>
<calcChain xmlns="http://schemas.openxmlformats.org/spreadsheetml/2006/main">
  <c r="C5" i="2"/>
  <c r="C6"/>
  <c r="C7"/>
  <c r="C8"/>
  <c r="C9"/>
  <c r="C10"/>
  <c r="C11"/>
  <c r="C12"/>
  <c r="C13"/>
  <c r="C14"/>
  <c r="C15"/>
  <c r="C16"/>
  <c r="C17"/>
  <c r="C18"/>
  <c r="C19"/>
  <c r="C20"/>
  <c r="C21"/>
  <c r="C4"/>
  <c r="D4"/>
  <c r="D5"/>
  <c r="D6"/>
  <c r="D7"/>
  <c r="D8"/>
  <c r="D9"/>
  <c r="D10"/>
  <c r="D11"/>
  <c r="D12"/>
  <c r="D13"/>
  <c r="D14"/>
  <c r="D15"/>
  <c r="D16"/>
  <c r="D17"/>
  <c r="D18"/>
  <c r="D19"/>
  <c r="D20"/>
  <c r="D21"/>
  <c r="D3"/>
  <c r="C3"/>
  <c r="D22" l="1"/>
  <c r="C22"/>
  <c r="K1011" i="1"/>
  <c r="J1011"/>
</calcChain>
</file>

<file path=xl/sharedStrings.xml><?xml version="1.0" encoding="utf-8"?>
<sst xmlns="http://schemas.openxmlformats.org/spreadsheetml/2006/main" count="10101" uniqueCount="3116">
  <si>
    <t>成果名称</t>
  </si>
  <si>
    <t>负责人</t>
  </si>
  <si>
    <t>作者</t>
  </si>
  <si>
    <t>证书号</t>
  </si>
  <si>
    <t>学校排名</t>
  </si>
  <si>
    <t>工作量（分）</t>
  </si>
  <si>
    <t>所在学院</t>
  </si>
  <si>
    <t>备注</t>
  </si>
  <si>
    <t>序号</t>
    <phoneticPr fontId="2" type="noConversion"/>
  </si>
  <si>
    <t>负责人职称</t>
    <phoneticPr fontId="2" type="noConversion"/>
  </si>
  <si>
    <t>成果类别</t>
    <phoneticPr fontId="2" type="noConversion"/>
  </si>
  <si>
    <t>授权日期</t>
    <phoneticPr fontId="2" type="noConversion"/>
  </si>
  <si>
    <t>虚拟工作量（分）</t>
    <phoneticPr fontId="2" type="noConversion"/>
  </si>
  <si>
    <t>2016年浙江理工大学知识产权工作量分值一览表</t>
    <phoneticPr fontId="2" type="noConversion"/>
  </si>
  <si>
    <t>Environmentally-friendly paste discharge agent for textile printing and preparation method thereof</t>
  </si>
  <si>
    <t>邵建中</t>
  </si>
  <si>
    <t>邵建中,周岚,陈雅妮,戚栋明,刘今强</t>
  </si>
  <si>
    <t>US 9375687 B2</t>
  </si>
  <si>
    <t>美国、欧洲、日本发明专利</t>
  </si>
  <si>
    <t>2016-06</t>
  </si>
  <si>
    <t>1</t>
  </si>
  <si>
    <t>材料与纺织学院、丝绸学院</t>
  </si>
  <si>
    <t>自动缫丝机的理绪汤水调控方法及装置</t>
  </si>
  <si>
    <t>江文斌</t>
  </si>
  <si>
    <t>ZL201410063157.9</t>
  </si>
  <si>
    <t>发明专利</t>
  </si>
  <si>
    <t>自动缫丝机的小彧装置</t>
  </si>
  <si>
    <t>ZL201410245688.X</t>
  </si>
  <si>
    <t>2016-11</t>
  </si>
  <si>
    <t>自动缫丝机专用大彧</t>
  </si>
  <si>
    <t>江文斌,傅雅琴,陈文兴</t>
  </si>
  <si>
    <t>ZL201410244542.3</t>
  </si>
  <si>
    <t>一种阳离子化纤维素基絮凝剂的制备方法</t>
  </si>
  <si>
    <t>姚菊明</t>
  </si>
  <si>
    <t>姚菊明,朱杭城,刘虹奕,张勇</t>
  </si>
  <si>
    <t>ZL201410026497.4</t>
  </si>
  <si>
    <t>2016-07</t>
  </si>
  <si>
    <t>一种蛹虫草天然染料的提取方法及其染色方法</t>
  </si>
  <si>
    <t>余志成</t>
  </si>
  <si>
    <t>余志成,李红艳</t>
  </si>
  <si>
    <t>ZL201410323886.3</t>
  </si>
  <si>
    <t>2016-09</t>
  </si>
  <si>
    <t>一种用于高温烟尘中二噁英分解的过滤材料及其制备方法</t>
  </si>
  <si>
    <t>郭玉海</t>
  </si>
  <si>
    <t>郭玉海,朱海霖,唐红艳,王峰,张华鹏</t>
  </si>
  <si>
    <t>ZL201410437380.5</t>
  </si>
  <si>
    <t>2016-02</t>
  </si>
  <si>
    <t>一种用于皮革抑菌的香精微胶囊的制备方法</t>
  </si>
  <si>
    <t>王秉</t>
  </si>
  <si>
    <t>刘意,包春霞,王秉</t>
  </si>
  <si>
    <t>ZL201410580132.6</t>
  </si>
  <si>
    <t>一种在合成纤维素基絮凝材料过程中循环利用氢氧化钠和尿素的方法</t>
  </si>
  <si>
    <t>姚菊明,高张昀,张勇,俞钱涵</t>
  </si>
  <si>
    <t>ZL201510503365.0</t>
  </si>
  <si>
    <t>一种在温和条件下制备带状非晶合金的方法</t>
  </si>
  <si>
    <t>傅雅琴</t>
  </si>
  <si>
    <t>傅雅琴,钱晨,傅强,俞璐军,赵永振</t>
  </si>
  <si>
    <t>ZL201410564957.9</t>
  </si>
  <si>
    <t>2016-05</t>
  </si>
  <si>
    <t>一种真丝抗皱剂及其制备方法和应用</t>
  </si>
  <si>
    <t>沈一峰</t>
  </si>
  <si>
    <t>沈一峰,杨雷,姜建堂</t>
  </si>
  <si>
    <t>ZL201410384833.2</t>
  </si>
  <si>
    <t>一种针对干硬脆弱皮制品文物的加固方法</t>
  </si>
  <si>
    <t>胡智文</t>
  </si>
  <si>
    <t>谢军,刘意,胡智文</t>
  </si>
  <si>
    <t>ZL201410846358.6</t>
  </si>
  <si>
    <t>一种针对皮质文物大豆油加脂剂的制备方法</t>
  </si>
  <si>
    <t>刘意,王秉</t>
  </si>
  <si>
    <t>ZL201410580206.6</t>
  </si>
  <si>
    <t>一种针对皮质文物微乳液加脂剂的制备方法</t>
  </si>
  <si>
    <t>ZL201410579941.5</t>
  </si>
  <si>
    <t>2016-04</t>
  </si>
  <si>
    <t>一种针对硬化毛皮类文物的软化方法</t>
  </si>
  <si>
    <t>谢军,王秉</t>
  </si>
  <si>
    <t>ZL201410579557.5</t>
  </si>
  <si>
    <t>一种针对糟朽硬化皮革文物的加固保护方法</t>
  </si>
  <si>
    <t>王秉,谢军,刘意</t>
  </si>
  <si>
    <t>ZL201410846509.8</t>
  </si>
  <si>
    <t>一种自动缫丝机的大彧装置</t>
  </si>
  <si>
    <t>ZL201410244206.9</t>
  </si>
  <si>
    <t>一种自动缫丝机的理绪汤水调控方法及装置</t>
  </si>
  <si>
    <t>ZL201410063473.6</t>
  </si>
  <si>
    <t>一种自动缫丝机理绪水流综合排蛹循环方法及装置</t>
  </si>
  <si>
    <t>江文斌,戚文兴</t>
  </si>
  <si>
    <t>ZL201310512544.1</t>
  </si>
  <si>
    <t>2016-01</t>
  </si>
  <si>
    <t>一种自动缫丝机索理绪车头无绪茧和蛹衬综合处理方法及装置</t>
  </si>
  <si>
    <t>ZL201310557767.X</t>
  </si>
  <si>
    <t>一种羧基纤维素絮凝剂的制备方法</t>
  </si>
  <si>
    <t>姚菊明,朱杭城,张勇,刘虹奕</t>
  </si>
  <si>
    <t>ZL201410209422.X</t>
  </si>
  <si>
    <t>一种理绪水自返流无绪茧分离方法及装置</t>
  </si>
  <si>
    <t>ZL201310529795.0</t>
  </si>
  <si>
    <t>一种利用阿魏酸调控制备碳酸钙晶体颗粒的方法</t>
  </si>
  <si>
    <t>张勇</t>
  </si>
  <si>
    <t>张勇,宋平平,姚菊明</t>
  </si>
  <si>
    <t>ZL201510077625.2</t>
  </si>
  <si>
    <t>一种利用氟碳表面活性剂提高纤维制品脱水效率的方法</t>
  </si>
  <si>
    <t>王际平</t>
  </si>
  <si>
    <t>王际平,刘晓芸,陈涛</t>
  </si>
  <si>
    <t>ZL201410162651.0</t>
  </si>
  <si>
    <t>一种利用活性污泥生产可降解垃圾箱的方法</t>
  </si>
  <si>
    <t>万军民</t>
  </si>
  <si>
    <t>魏猛,李铭鑫,万军民</t>
  </si>
  <si>
    <t>ZL201410819584.5</t>
  </si>
  <si>
    <t>一种利用活性污泥生产可降解塑料的方法</t>
  </si>
  <si>
    <t>魏猛,鲍燕午,万军民</t>
  </si>
  <si>
    <t>ZL201410814334.2</t>
  </si>
  <si>
    <t>一种棉用抗皱剂及其制备方法和应用</t>
  </si>
  <si>
    <t>ZL201410382338.8</t>
  </si>
  <si>
    <t>一种模拟古代绢画文物的制备工艺</t>
  </si>
  <si>
    <t>彭志勤</t>
  </si>
  <si>
    <t>曾渊,彭志勤</t>
  </si>
  <si>
    <t>ZL201410597036.2</t>
  </si>
  <si>
    <t>一种模拟古代熟绢画文物的制备工艺</t>
  </si>
  <si>
    <t>曾渊,吴芳,彭志勤</t>
  </si>
  <si>
    <t>ZL201410604223.9</t>
  </si>
  <si>
    <t>一种木粉改性制作塑料的方法</t>
  </si>
  <si>
    <t>刘建军,万军民</t>
  </si>
  <si>
    <t>ZL201410598057.6</t>
  </si>
  <si>
    <t>2016-03</t>
  </si>
  <si>
    <t>一种浓深色涤纶织物的轧染染色方法</t>
  </si>
  <si>
    <t>周秋宝</t>
  </si>
  <si>
    <t>周秋宝,朱磊,陈君莉</t>
  </si>
  <si>
    <t>ZL201410382905.X</t>
  </si>
  <si>
    <t>一种热粘合的除臭防霉抗菌丝绸壁纸的制备方法</t>
  </si>
  <si>
    <t>余厚咏</t>
  </si>
  <si>
    <t>余厚咏,孙斌,张冬子,朱海峰,杨晓刚,姚菊明,王怡博</t>
  </si>
  <si>
    <t>ZL201410026496.X</t>
  </si>
  <si>
    <t>一种人工加速模拟多因素老化羊毛样的制备方法</t>
  </si>
  <si>
    <t>彭志勤,曾渊</t>
  </si>
  <si>
    <t>ZL201410597810.X</t>
  </si>
  <si>
    <t>一种石榴状有机-无机纳米复合微球的制备方法</t>
  </si>
  <si>
    <t>戚栋明</t>
  </si>
  <si>
    <t>戚栋明,陈智杰,赵晓丽,黄楚娟,曹志海</t>
  </si>
  <si>
    <t>ZL201310371597.6</t>
  </si>
  <si>
    <t>一种丝织品易褪色染料的光老化试验方法</t>
  </si>
  <si>
    <t>王秉,俞宁</t>
  </si>
  <si>
    <t>ZL201310527118.5</t>
  </si>
  <si>
    <t>一种碳化硅增强铸铜冷却构件的制备方法</t>
  </si>
  <si>
    <t>陈建军</t>
  </si>
  <si>
    <t>陈建军,王明明,廖欣,柳兆祥,丁丽娟</t>
  </si>
  <si>
    <t>ZL201410329456.2</t>
  </si>
  <si>
    <t>一种天然纤维用阻燃剂及其制备方法和应用</t>
  </si>
  <si>
    <t>沈一峰,王紫颖,杨雷,姜建堂</t>
  </si>
  <si>
    <t>ZL201410383570.3</t>
  </si>
  <si>
    <t>一种透射电镜检测古代丝织品的方法</t>
  </si>
  <si>
    <t>李毅,杨颖超,王秉</t>
  </si>
  <si>
    <t>ZL201410845958.0</t>
  </si>
  <si>
    <t>一种凸字形样品的裁剪刀</t>
  </si>
  <si>
    <t>张红霞</t>
  </si>
  <si>
    <t>张红霞,朱锦华,祝成炎,田伟,李艳清,陈俊俊</t>
  </si>
  <si>
    <t>ZL201410210429.3</t>
  </si>
  <si>
    <t>一种烷基酚聚氧乙烯醚平均EO数的测定方法及装置</t>
  </si>
  <si>
    <t>陈海相</t>
  </si>
  <si>
    <t>陈海相,宁小玉,姜瑞妹</t>
  </si>
  <si>
    <t>ZL201410553054.0</t>
  </si>
  <si>
    <t>2016-08</t>
  </si>
  <si>
    <t>一种吸附-过滤双功能电催化去除甲醛的空气净化器</t>
  </si>
  <si>
    <t>吕汪洋</t>
  </si>
  <si>
    <t>谌兴华,吕汪洋,王宇,林承浩,梁苏亮,张旭倩,陈文兴</t>
  </si>
  <si>
    <t>ZL201510002828.5</t>
  </si>
  <si>
    <t>一种纤维素纳米晶表面酯化的改性方法</t>
  </si>
  <si>
    <t>余厚咏,姚菊明,董延娟</t>
  </si>
  <si>
    <t>ZL201310305373.5</t>
  </si>
  <si>
    <t>2015-12</t>
  </si>
  <si>
    <t>一种纤维素纳米晶增强废弃光盘提取聚碳酸酯的柔性纳米复合膜及其制备方法</t>
  </si>
  <si>
    <t>余厚咏,陈旺平,张冬子,李志刚,陈国印,杨兴远,徐艳艳</t>
  </si>
  <si>
    <t>ZL201410158470.0</t>
  </si>
  <si>
    <t>一种显微镜检测古代丝织品的方法</t>
  </si>
  <si>
    <t>刘苗苗,刘建军,胡智文</t>
  </si>
  <si>
    <t>ZL201410846466.3</t>
  </si>
  <si>
    <t>一种新型剪切增稠流体的制备方法</t>
  </si>
  <si>
    <t>傅雅琴,王砚,朱曜峰,张其峰</t>
  </si>
  <si>
    <t>ZL201410289709.8</t>
  </si>
  <si>
    <t>一种修饰芳纶纤维表面的方法</t>
  </si>
  <si>
    <t>傅雅琴,陈剑锐,朱曜峰</t>
  </si>
  <si>
    <t>ZL201410369866.X</t>
  </si>
  <si>
    <t>一种古代丝织品的检测方法</t>
  </si>
  <si>
    <t>刘苗苗,李毅,王秉</t>
  </si>
  <si>
    <t>ZL201410846331.7</t>
  </si>
  <si>
    <t>一种古代丝织品间接竞争法检测试纸的制备方法</t>
  </si>
  <si>
    <t>王秉,刘苗苗,杨颖超</t>
  </si>
  <si>
    <t>ZL201410848077.4</t>
  </si>
  <si>
    <t>一种古代丝织品双抗夹心法检测试纸的制备方法</t>
  </si>
  <si>
    <t>刘苗苗,刘意,胡智文</t>
  </si>
  <si>
    <t>ZL201410848069.X</t>
  </si>
  <si>
    <t>一种古代文物材料中胶原蛋白的检测方法</t>
  </si>
  <si>
    <t>刘苗苗,郑益炜,胡智文</t>
  </si>
  <si>
    <t>ZL201310527119.X</t>
  </si>
  <si>
    <t>一种含磷阻燃聚酰胺及其制备方法与应用</t>
  </si>
  <si>
    <t>冯新星</t>
  </si>
  <si>
    <t>冯新星,张建春,陈勇伟,张华,周岚,刘梅军,来侃,刘雪强,马天</t>
  </si>
  <si>
    <t>ZL201410467714.3</t>
  </si>
  <si>
    <t>一种好氧条件下梯度动态活性污泥的驯化工艺</t>
  </si>
  <si>
    <t>魏猛,万军民</t>
  </si>
  <si>
    <t>ZL201410815006.4</t>
  </si>
  <si>
    <t>一种红外干燥大彧缫丝装置</t>
  </si>
  <si>
    <t>江文斌,傅雅琴,陈文兴,张孟丽</t>
  </si>
  <si>
    <t>ZL201410244179.5</t>
  </si>
  <si>
    <t>一种基于全显色结构的织印结合提花织物设计方法</t>
  </si>
  <si>
    <t>周赳</t>
  </si>
  <si>
    <t>周赳,罗秉芬</t>
  </si>
  <si>
    <t>ZL201410814439.8</t>
  </si>
  <si>
    <t>一种基于丝胶蛋白的C/N共掺杂多孔氧化亚铜纳米球的制备方法</t>
  </si>
  <si>
    <t>刘琳</t>
  </si>
  <si>
    <t>刘琳,姚菊明,陈杏</t>
  </si>
  <si>
    <t>ZL201410846015.X</t>
  </si>
  <si>
    <t>一种兼具抗菌与光催化降解特性的氧化锌-纤维素钠米晶复合纤维膜的制备方法</t>
  </si>
  <si>
    <t>余厚咏,杨兴远,陈国印,王怡博,雷晓霞</t>
  </si>
  <si>
    <t>ZL201410250574.4</t>
  </si>
  <si>
    <t>一种检测毛竹纳米微晶纤维素生物相容性的方法</t>
  </si>
  <si>
    <t>马兰,张勇,姚菊明,刘虹奕,徐雅琴</t>
  </si>
  <si>
    <t>ZL201410022117.X</t>
  </si>
  <si>
    <t>一种聚氨酯包裹精油的微胶囊的制备方法</t>
  </si>
  <si>
    <t>戚栋明,陈智杰,徐畅,韩建,金黔宏</t>
  </si>
  <si>
    <t>ZL201310325915.5</t>
  </si>
  <si>
    <t>一种聚丙烯基复合材料用高性能复合线的制备方法</t>
  </si>
  <si>
    <t>祝成炎</t>
  </si>
  <si>
    <t>刘双双,祝成炎,田伟,张红霞</t>
  </si>
  <si>
    <t>ZL201410315026.5</t>
  </si>
  <si>
    <t>一种聚甲基丙烯酰亚胺泡沫塑料的制备方法</t>
  </si>
  <si>
    <t>唐红艳</t>
  </si>
  <si>
    <t>唐红艳,张毅</t>
  </si>
  <si>
    <t>ZL201410283961.8</t>
  </si>
  <si>
    <t>一种聚四氟乙烯复合纳滤膜的制备方法</t>
  </si>
  <si>
    <t>唐红艳,郭玉海,王峰,朱海霖,张华鹏,李华彬</t>
  </si>
  <si>
    <t>ZL201410589854.8</t>
  </si>
  <si>
    <t>一种聚四氟乙烯中空纤维膜双向拉伸装置及拉伸方法</t>
  </si>
  <si>
    <t>郭玉海,朱海霖,王峰,张华鹏</t>
  </si>
  <si>
    <t>ZL201410437006.5</t>
  </si>
  <si>
    <t>一种均三嗪阻燃剂及其制备方法和应用</t>
  </si>
  <si>
    <t>ZL201410081567.6</t>
  </si>
  <si>
    <t>一种可完全生物降解脂肪族共聚酯熔喷非织造布的制备方法</t>
  </si>
  <si>
    <t>王秀华</t>
  </si>
  <si>
    <t>王秀华,姚玉元</t>
  </si>
  <si>
    <t>ZL201310146962.3</t>
  </si>
  <si>
    <t>一种可吸收的抗菌海藻纤维</t>
  </si>
  <si>
    <t>刘琳,姚菊明,马超,华威</t>
  </si>
  <si>
    <t>ZL201510031063.8</t>
  </si>
  <si>
    <t>一种快干型低温可逆色变水性油墨及其制备方法</t>
  </si>
  <si>
    <t>胡智文,曾渊</t>
  </si>
  <si>
    <t>ZL201410782031.7</t>
  </si>
  <si>
    <t>一种快干型水性油墨及其制备方法</t>
  </si>
  <si>
    <t>ZL201410783382.X</t>
  </si>
  <si>
    <t>一种快速处理有机废水的方法</t>
  </si>
  <si>
    <t>姚玉元</t>
  </si>
  <si>
    <t>姚玉元,毛亚军,叶羽婷,吕汪洋,陈文兴</t>
  </si>
  <si>
    <t>ZL201410477712.2</t>
  </si>
  <si>
    <t>玄武岩纤维、玻璃纤维与聚丙烯纤维复合材料的制备方法</t>
  </si>
  <si>
    <t>ZL201310615226.8</t>
  </si>
  <si>
    <t>一种SiC多孔陶瓷的制备方法</t>
  </si>
  <si>
    <t>陈建军,柳兆祥,王明明,廖欣</t>
  </si>
  <si>
    <t>ZL201410329076.9</t>
  </si>
  <si>
    <t>一种SiC纳米纤维纸的制备方法</t>
  </si>
  <si>
    <t>陈建军,王明明,张炬栋,廖欣,柳兆祥</t>
  </si>
  <si>
    <t>ZL201410073604.9</t>
  </si>
  <si>
    <t>一种白色印花浆料及其制备方法和用途</t>
  </si>
  <si>
    <t>冯新星,周岚,李月荣,张建春,来侃,陈建勇,朱海霖</t>
  </si>
  <si>
    <t>ZL201410217720.3</t>
  </si>
  <si>
    <t>一种斑点金免疫渗滤测定古代丝织品的方法</t>
  </si>
  <si>
    <t>刘苗苗,王秉,胡智文</t>
  </si>
  <si>
    <t>ZL201410845993.2</t>
  </si>
  <si>
    <t>一种表面功能化纤维素纳米球的制备方法</t>
  </si>
  <si>
    <t>余厚咏,严晨峰,姚菊明</t>
  </si>
  <si>
    <t>ZL201410055048.2</t>
  </si>
  <si>
    <t>一种测定混合物中烷基酚聚氧乙烯醚平均EO数的方法</t>
  </si>
  <si>
    <t>ZL201410554438.4</t>
  </si>
  <si>
    <t>一种催化碳纤维及制备方法</t>
  </si>
  <si>
    <t>吕汪洋,李楠,陈文兴,姚玉元</t>
  </si>
  <si>
    <t>ZL201310689382.9</t>
  </si>
  <si>
    <t>一种脆弱羊毛织物的角蛋白同源加固法</t>
  </si>
  <si>
    <t>彭志勤,林珍,万军民,王秉,胡智文</t>
  </si>
  <si>
    <t>ZL201510052961.1</t>
  </si>
  <si>
    <t>一种涤纶织带轧染密封染色方法</t>
  </si>
  <si>
    <t>周秋宝,丁娅凯,杨鹏</t>
  </si>
  <si>
    <t>ZL201410154521.2</t>
  </si>
  <si>
    <t>一种二氧化硅调湿材料的制备方法</t>
  </si>
  <si>
    <t>冯道言,苑宏伟,彭志勤</t>
  </si>
  <si>
    <t>ZL201410580034.2</t>
  </si>
  <si>
    <t>一种二氧化钛/纤维素纤维基活性炭复合材料及其制备方法</t>
  </si>
  <si>
    <t>万军民,杨子昂,胡智文,魏猛,刘建军</t>
  </si>
  <si>
    <t>ZL201410717314.3</t>
  </si>
  <si>
    <t>一种发光光催化涂料及其制备方法</t>
  </si>
  <si>
    <t>胡智文,魏猛,杨子昂,万军民,彭志勤,王秉</t>
  </si>
  <si>
    <t>ZL201410781164.2</t>
  </si>
  <si>
    <t>一种防虫防蛀复合调湿材料的制备方法</t>
  </si>
  <si>
    <t>徐鹏飞,胡智文</t>
  </si>
  <si>
    <t>ZL201310513562.1</t>
  </si>
  <si>
    <t>一种仿生催化去除甲醛的空气净化器</t>
  </si>
  <si>
    <t>ZL201510001136.9</t>
  </si>
  <si>
    <t>一种仿针织效果的微弹机织面料及其织造工艺</t>
  </si>
  <si>
    <t>李艳清</t>
  </si>
  <si>
    <t>李艳清,祝成炎,张红霞,俞来法,金志根,姚佳</t>
  </si>
  <si>
    <t>ZL201410129399.3</t>
  </si>
  <si>
    <t>一种非木材制浆碱回收绿液低温苛化控硅方法</t>
  </si>
  <si>
    <t>夏新兴</t>
  </si>
  <si>
    <t>夏新兴,郭爱莲,郭大亮,王芳,胡谦,孙珊</t>
  </si>
  <si>
    <t>ZL201510078025.8</t>
  </si>
  <si>
    <t>一种废旧聚四氟乙烯中空纤维膜和管式膜的清洗方法</t>
  </si>
  <si>
    <t>朱海霖</t>
  </si>
  <si>
    <t>朱海霖,郭玉海</t>
  </si>
  <si>
    <t>ZL201510066601.7</t>
  </si>
  <si>
    <t>一种负载干扰素微胶囊的制备方法</t>
  </si>
  <si>
    <t>王秉,刘意</t>
  </si>
  <si>
    <t>ZL201410580035.7</t>
  </si>
  <si>
    <t>一种改性藻类缓冲包装材料的制备方法</t>
  </si>
  <si>
    <t>王家俊</t>
  </si>
  <si>
    <t>张星云,王家俊,鄂玉萍</t>
  </si>
  <si>
    <t>ZL201410460241.4</t>
  </si>
  <si>
    <t>一种高耐候性亲水型有机颜料的制备方法</t>
  </si>
  <si>
    <t>戚栋明,陈智杰,黄楚娟,曹志海</t>
  </si>
  <si>
    <t>ZL201410398670.3</t>
  </si>
  <si>
    <t>一种高强度再生蚕丝蛋白纤维的仿生制备方法</t>
  </si>
  <si>
    <t>刘琳,姚菊明</t>
  </si>
  <si>
    <t>ZL201310369250.8</t>
  </si>
  <si>
    <t>一种高效复合防菌调湿纸板的制备方法</t>
  </si>
  <si>
    <t>冯道言,彭志勤</t>
  </si>
  <si>
    <t>ZL201310513503.4</t>
  </si>
  <si>
    <t>一种古代胶结剂文物材料中卵蛋白的检测方法</t>
  </si>
  <si>
    <t>刘苗苗,郑益炜,王秉</t>
  </si>
  <si>
    <t>ZL201310527117.0</t>
  </si>
  <si>
    <t>微悬浮聚合制备亚微米级聚氨酯改性聚丙烯酸酯共聚乳胶的方法</t>
  </si>
  <si>
    <t>戚栋明,陈智杰,高玉洁,曹志海</t>
  </si>
  <si>
    <t>ZL201410211412.X</t>
  </si>
  <si>
    <t>具有催化活性的介孔碳负载金属酞菁及制备方法</t>
  </si>
  <si>
    <t>ZL201310686969.4</t>
  </si>
  <si>
    <t>木素磺酸盐-膨润土复合微粒助留剂的制备方法及应用</t>
  </si>
  <si>
    <t>夏新兴,孙珊,郭爱莲,郭大亮</t>
  </si>
  <si>
    <t>ZL201510196310.X</t>
  </si>
  <si>
    <t>气动式半紧密纺纱纤维集聚装置</t>
  </si>
  <si>
    <t>王彩华</t>
  </si>
  <si>
    <t>ZL201310164011.9</t>
  </si>
  <si>
    <t>二氧化硅减反射涂层液及其制备方法和在涤纶织物中应用</t>
  </si>
  <si>
    <t>杨雷</t>
  </si>
  <si>
    <t>杨雷,蒋慧,沈一峰,戚栋明</t>
  </si>
  <si>
    <t>ZL201410412286.4</t>
  </si>
  <si>
    <t>二氧化锰/聚丙烯腈基氧化分解甲醛型纳米纤维膜的静电纺丝制备方法</t>
  </si>
  <si>
    <t>胡毅</t>
  </si>
  <si>
    <t>胡毅,陈仁忠,俞丽娟,杜晨</t>
  </si>
  <si>
    <t>ZL201310309595.4</t>
  </si>
  <si>
    <t>活性炭纤维表面的一维NiCo2S4晶体阵列及其制备方法</t>
  </si>
  <si>
    <t>金达莱</t>
  </si>
  <si>
    <t>金达莱,汪丽娜,王龙成,王耐艳</t>
  </si>
  <si>
    <t>ZL201410313855.X</t>
  </si>
  <si>
    <t>基于硅溶胶非连续沉积制备两亲性改性有机颜料的方法</t>
  </si>
  <si>
    <t>戚栋明,陈智杰,高翔,曹志海</t>
  </si>
  <si>
    <t>ZL201410398596.5</t>
  </si>
  <si>
    <t>表面连接β-硫酸酯乙基砜官能团的纳米二氧化硅及其制备方法</t>
  </si>
  <si>
    <t>杨雷,周利展,蒋慧,沈一峰</t>
  </si>
  <si>
    <t>ZL201310401620.1</t>
  </si>
  <si>
    <t>ENVIRONMENTALLY-FRIENDLY PASTE DISCHARGE AGENT FOR TEXTILE PRINTING AND PREPARATION METHOD THEREOF</t>
  </si>
  <si>
    <t>2012369652</t>
  </si>
  <si>
    <t>2015-07</t>
  </si>
  <si>
    <t>一种采用敲章法的织物整理液及其整理工艺</t>
  </si>
  <si>
    <t>王际平,李冰,徐欣祥,胡毅,王圣杰,王成军</t>
  </si>
  <si>
    <t>ZL201410305712.4</t>
  </si>
  <si>
    <t>是否独享：否;补发；</t>
  </si>
  <si>
    <t>重平垂纱组合式三维机织物的结构设计织造装置</t>
  </si>
  <si>
    <t>祝成炎,康凌峰,张红霞,李艳清,翁浦莹,孔春凤,权力军</t>
  </si>
  <si>
    <t>ZL201520651298.2</t>
  </si>
  <si>
    <t>实用新型专利</t>
  </si>
  <si>
    <t>一种用于丝条缠绕式挤压搓捻装置</t>
  </si>
  <si>
    <t>张孟丽,江文斌,陈文兴,邢秋明,傅雅琴</t>
  </si>
  <si>
    <t>ZL201620302235.0</t>
  </si>
  <si>
    <t>一种生丝可加热式假捻装置</t>
  </si>
  <si>
    <t>张孟丽,江文斌,邢秋明,陈文兴,傅雅琴</t>
  </si>
  <si>
    <t>ZL201620302281.0</t>
  </si>
  <si>
    <t>一种适用于纺织品高光谱图像采集及数码测色的光照系统</t>
  </si>
  <si>
    <t>祝成炎,金肖克,张红霞,孔春凤,王泉</t>
  </si>
  <si>
    <t>ZL201520754187.4</t>
  </si>
  <si>
    <t>一种液态柔性防弹背心</t>
  </si>
  <si>
    <t>祝成炎,翁浦莹,张红霞,康凌峰,李艳清,田伟</t>
  </si>
  <si>
    <t>ZL201520402634.X</t>
  </si>
  <si>
    <t>一种含氨废水的处理装置</t>
  </si>
  <si>
    <t>唐红艳,郭玉海,卫傅翔</t>
  </si>
  <si>
    <t>ZL201520798917.0</t>
  </si>
  <si>
    <t>一种可拆卸玻璃砂芯透析装置</t>
  </si>
  <si>
    <t>江国华</t>
  </si>
  <si>
    <t>江国华,李磊,郑旭强</t>
  </si>
  <si>
    <t>201520283944.4</t>
  </si>
  <si>
    <t>一种可抽拉替换内芯抗菌过滤口罩</t>
  </si>
  <si>
    <t>田伟</t>
  </si>
  <si>
    <t>田伟,周慧慧,祝成炎,权利军,寿霜霜</t>
  </si>
  <si>
    <t>ZL201620178025.5</t>
  </si>
  <si>
    <t>一种可降解便提式花盆</t>
  </si>
  <si>
    <t>魏猛,万军民,胡智文,李铬鑫,鲍燕午</t>
  </si>
  <si>
    <t>ZL201520938622.9</t>
  </si>
  <si>
    <t>一种可降解防滑营养钵</t>
  </si>
  <si>
    <t>ZL201520938542.3</t>
  </si>
  <si>
    <t>一种离心纺丝装置</t>
  </si>
  <si>
    <t>李永强</t>
  </si>
  <si>
    <t>李永强,邹超,邵建中</t>
  </si>
  <si>
    <t>ZL201620050748.7</t>
  </si>
  <si>
    <t>2016-10</t>
  </si>
  <si>
    <t>一种玻璃杯多用途缓冲包装体</t>
  </si>
  <si>
    <t>胡智文,曾渊,彭志勤,王秉,万军民</t>
  </si>
  <si>
    <t>ZL201521139501.4</t>
  </si>
  <si>
    <t>一种玻璃杯缓冲包装体</t>
  </si>
  <si>
    <t>曾渊,彭志勤,王秉,万军民,胡智文</t>
  </si>
  <si>
    <t>ZL201521141143.0</t>
  </si>
  <si>
    <t>一种采用接结纬接结组织结构的仿绗缝效果双层提花织物</t>
  </si>
  <si>
    <t>王泉,祝成炎</t>
  </si>
  <si>
    <t>ZL201520437611.2</t>
  </si>
  <si>
    <t>一种除菌围脖</t>
  </si>
  <si>
    <t>胡智文,魏猛,万军民,李铬鑫,鲍燕午</t>
  </si>
  <si>
    <t>ZL201520938255.2</t>
  </si>
  <si>
    <t>一种多功能香薰手机套</t>
  </si>
  <si>
    <t>刘意,王秉,常润兴,李孟璐,李毅</t>
  </si>
  <si>
    <t>ZL201520919331.5</t>
  </si>
  <si>
    <t>一种多用途结构转换的家纺被垫产品</t>
  </si>
  <si>
    <t>王雪琴</t>
  </si>
  <si>
    <t>王嫣婷,王雪琴,李婉娴,陆小艾</t>
  </si>
  <si>
    <t>ZL201520794542.0</t>
  </si>
  <si>
    <t>一种翻斗式倒茧装置</t>
  </si>
  <si>
    <t>江文斌,戚文兴,凌荣根,任静,胡智文,陈美丽,赵建年</t>
  </si>
  <si>
    <t>ZL201620083770.1</t>
  </si>
  <si>
    <t>一种防磨防水环保袋</t>
  </si>
  <si>
    <t>胡智文,刘意,常润兴,李孟璐,李毅</t>
  </si>
  <si>
    <t>ZL201520919333.4</t>
  </si>
  <si>
    <t>吸附-过滤双功能电催化去除甲醛的空气净化器</t>
  </si>
  <si>
    <t>ZL201520001974.1</t>
  </si>
  <si>
    <t>趣味性的糖果包装盒</t>
  </si>
  <si>
    <t>胡智文,曾渊,彭志勤,王秉,万军民,曾丽文</t>
  </si>
  <si>
    <t>ZL201521138575.6</t>
  </si>
  <si>
    <t>一种煮熟茧输送用小车</t>
  </si>
  <si>
    <t>江文斌,戚文兴,凌荣根,胡智文,任静,赵建年,陈美丽</t>
  </si>
  <si>
    <t>ZL201620083771.6</t>
  </si>
  <si>
    <t>一种煮熟茧送茧小车</t>
  </si>
  <si>
    <t>江文斌,戚文兴,陈文兴,凌荣根,胡智文,任静,陈美丽,赵建年</t>
  </si>
  <si>
    <t>ZL201620083775.4</t>
  </si>
  <si>
    <t>一种烘茧用下出风加热器</t>
  </si>
  <si>
    <t>戚文兴,江文斌,朱良均,邢秋明,傅雅琴,杨明英,任静</t>
  </si>
  <si>
    <t>ZL201620083772.0</t>
  </si>
  <si>
    <t>一种递增式热风循环烘茧机构</t>
  </si>
  <si>
    <t>戚文兴,江文斌,傅雅琴,朱良均,邢秋明,任静,杨明英</t>
  </si>
  <si>
    <t>ZL201620083883.1</t>
  </si>
  <si>
    <t>一种烘茧用上出风加热器</t>
  </si>
  <si>
    <t>江文斌,戚文兴,朱良均,傅雅琴,邢秋明,任静,杨明英</t>
  </si>
  <si>
    <t>ZL201620083773.5</t>
  </si>
  <si>
    <t>双面提花数码面料（豹）</t>
  </si>
  <si>
    <t>叶观怡,周赳</t>
  </si>
  <si>
    <t>ZL201530264277.0</t>
  </si>
  <si>
    <t>外观设计专利</t>
  </si>
  <si>
    <t>双面提花数码面料（莲花）</t>
  </si>
  <si>
    <t>周赳,张萌</t>
  </si>
  <si>
    <t>ZL201530264142.4</t>
  </si>
  <si>
    <t>双面提花数码面料（玫瑰）</t>
  </si>
  <si>
    <t>ZL201530263632.2</t>
  </si>
  <si>
    <t>双面提花数码面料（团龙）</t>
  </si>
  <si>
    <t>ZL201530263984.8</t>
  </si>
  <si>
    <t>双面提花数码面料（喜）</t>
  </si>
  <si>
    <t>ZL201530263641.1</t>
  </si>
  <si>
    <t>双面提花数码面料（星）</t>
  </si>
  <si>
    <t>ZL201530264322.2</t>
  </si>
  <si>
    <t>双面提花数码面料（云）</t>
  </si>
  <si>
    <t>ZL201530264221.5</t>
  </si>
  <si>
    <t>双面提花数码面料（字）</t>
  </si>
  <si>
    <t>ZL201530263640.7</t>
  </si>
  <si>
    <t>丝巾（春）</t>
  </si>
  <si>
    <t>赵秋翔,周赳</t>
  </si>
  <si>
    <t>ZL201530536985.5</t>
  </si>
  <si>
    <t>丝巾（冬）</t>
  </si>
  <si>
    <t>ZL201530536982.1</t>
  </si>
  <si>
    <t>丝巾（海上丝绸之路）</t>
  </si>
  <si>
    <t>吴婷婷,周赳</t>
  </si>
  <si>
    <t>ZL201530537070.6</t>
  </si>
  <si>
    <t>丝巾（花域）</t>
  </si>
  <si>
    <t>周赳,罗秉芬,赵庆会</t>
  </si>
  <si>
    <t>ZL201530537107.5</t>
  </si>
  <si>
    <t>丝巾（几何）</t>
  </si>
  <si>
    <t>ZL201530537066.X</t>
  </si>
  <si>
    <t>丝巾（立体几何）</t>
  </si>
  <si>
    <t>ZL201530537068.9</t>
  </si>
  <si>
    <t>丝巾（倾城之恋）</t>
  </si>
  <si>
    <t>ZL201530537106.0</t>
  </si>
  <si>
    <t>丝巾（秋）</t>
  </si>
  <si>
    <t>ZL201530536983.6</t>
  </si>
  <si>
    <t>丝巾（丝之宝）</t>
  </si>
  <si>
    <t>ZL201530537069.3</t>
  </si>
  <si>
    <t>丝巾（夏）</t>
  </si>
  <si>
    <t>ZL201530536984.0</t>
  </si>
  <si>
    <t>丝巾（羊）</t>
  </si>
  <si>
    <t>周赳,白琳琳,张袁汇</t>
  </si>
  <si>
    <t>ZL201530537108.X</t>
  </si>
  <si>
    <t>丝巾（字母）</t>
  </si>
  <si>
    <t>ZL201530537067.4</t>
  </si>
  <si>
    <t>数码提花面料（木纹1）</t>
  </si>
  <si>
    <t>张卓盈,周赳</t>
  </si>
  <si>
    <t>ZL201530264333.0</t>
  </si>
  <si>
    <t>数码提花面料（木纹2）</t>
  </si>
  <si>
    <t>ZL201530264243.1</t>
  </si>
  <si>
    <t>数码提花面料（木纹3）</t>
  </si>
  <si>
    <t>ZL201530264515.8</t>
  </si>
  <si>
    <t>面料（斑斓花域）</t>
  </si>
  <si>
    <t>周赳,白琳琳,赵庆会</t>
  </si>
  <si>
    <t>ZL201530537131.9</t>
  </si>
  <si>
    <t>面料（错位印象）</t>
  </si>
  <si>
    <t>ZL201530537132.3</t>
  </si>
  <si>
    <t>面料（高花云纹）</t>
  </si>
  <si>
    <t>邱文雅,王雪琴,冼锡勇,屠永坚,金子敏</t>
  </si>
  <si>
    <t>ZL201530238706.7</t>
  </si>
  <si>
    <t>面料（何以论调）</t>
  </si>
  <si>
    <t>周赳,裘钱熠,段丽娜</t>
  </si>
  <si>
    <t>ZL201530537110.7</t>
  </si>
  <si>
    <t>面料（花卉2）</t>
  </si>
  <si>
    <t>李文霞,赵秋翔,周赳</t>
  </si>
  <si>
    <t>ZL201530238575.2</t>
  </si>
  <si>
    <t>面料（华夏云影）</t>
  </si>
  <si>
    <t>周赳,罗秉芬,张袁汇</t>
  </si>
  <si>
    <t>ZL201530537206.3</t>
  </si>
  <si>
    <t>面料（迹影）</t>
  </si>
  <si>
    <t>周赳,刘志娟,张袁汇</t>
  </si>
  <si>
    <t>ZL201530537134.2</t>
  </si>
  <si>
    <t>面料（记忆漫阡）</t>
  </si>
  <si>
    <t>ZL201530537109.4</t>
  </si>
  <si>
    <t>面料（枯山尽水）</t>
  </si>
  <si>
    <t>黄晓宇,王雪琴,金艳苹</t>
  </si>
  <si>
    <t>ZL201530238611.5</t>
  </si>
  <si>
    <t>面料（霓虹蝶影）</t>
  </si>
  <si>
    <t>ZL201530537133.8</t>
  </si>
  <si>
    <t>面料（飘渺云间）</t>
  </si>
  <si>
    <t>ZL201530537135.7</t>
  </si>
  <si>
    <t>织物多方向折皱回复性测试装置及方法</t>
  </si>
  <si>
    <t>刘成霞</t>
  </si>
  <si>
    <t>ZL201410024076.8</t>
  </si>
  <si>
    <t>服装学院</t>
  </si>
  <si>
    <t>一种具有复合功能的睡衣面料制备方法</t>
  </si>
  <si>
    <t>邹奉元</t>
  </si>
  <si>
    <t>邹奉元,杜磊,徐瑶瑶</t>
  </si>
  <si>
    <t>ZL201410173695.3</t>
  </si>
  <si>
    <t>一种防治乳腺疾病面料的制备方法</t>
  </si>
  <si>
    <t>邹奉元,杜磊,徐瑶瑶,彭微微</t>
  </si>
  <si>
    <t>ZL201410335521.2</t>
  </si>
  <si>
    <t>一种智能便捷的服装用软尺</t>
  </si>
  <si>
    <t>邹奉元,方园,杜磊,吕叶馨,李涛,李霞</t>
  </si>
  <si>
    <t>ZL201620040957.3</t>
  </si>
  <si>
    <t>一种自动调温的发热袜</t>
  </si>
  <si>
    <t>邹奉元,吕叶馨</t>
  </si>
  <si>
    <t>ZL201620250274.0</t>
  </si>
  <si>
    <t>一种自感知液下气味的抗菌除臭智能服装</t>
  </si>
  <si>
    <t>邹奉元,李涛,李霞,杜磊</t>
  </si>
  <si>
    <t>ZL201620175600.6</t>
  </si>
  <si>
    <t>一种女性生理期用发热护腰带</t>
  </si>
  <si>
    <t>邹奉元,蔡倩云,金娟凤,姚怡,马静</t>
  </si>
  <si>
    <t>ZL201620096811.0</t>
  </si>
  <si>
    <t>一种碳纤维发热保暖内衣</t>
  </si>
  <si>
    <t>邹奉元,李霞,李涛,杜磊,彭微微,徐瑶瑶,方园</t>
  </si>
  <si>
    <t>ZL201520867615.4</t>
  </si>
  <si>
    <t>一种相变纺织品表面温度测试装置</t>
  </si>
  <si>
    <t>邹奉元,彭微微,罗鹏,苏文亮,何莎莎</t>
  </si>
  <si>
    <t>ZL201520369505.5</t>
  </si>
  <si>
    <t>一种新型服装设计与制作激光确定仪</t>
  </si>
  <si>
    <t>董旭波</t>
  </si>
  <si>
    <t>ZL201620346328.3</t>
  </si>
  <si>
    <t>一种贵宾犬专用的多功能宠物服装</t>
  </si>
  <si>
    <t>ZL201620250657.8</t>
  </si>
  <si>
    <t>一种静电理疗服装</t>
  </si>
  <si>
    <t>邹奉元,李霞,李涛</t>
  </si>
  <si>
    <t>ZL201520931281.2</t>
  </si>
  <si>
    <t>一种可调节式透气手套</t>
  </si>
  <si>
    <t>ZL201620075177.2</t>
  </si>
  <si>
    <t>一种可监测肌肉疲劳预防运动损伤的服装</t>
  </si>
  <si>
    <t>ZL201620022951.3</t>
  </si>
  <si>
    <t>一种可替换模杯的孕期智能文胸</t>
  </si>
  <si>
    <t>邹奉元,辛意云,方卢萍,蔡倩云,金娟凤</t>
  </si>
  <si>
    <t>ZL201520326289.6</t>
  </si>
  <si>
    <t>2015-11</t>
  </si>
  <si>
    <t>一种两用智能文胸</t>
  </si>
  <si>
    <t>邹奉元,辛意云,谢珍珍,方卢萍,蔡倩云,金娟凤</t>
  </si>
  <si>
    <t>ZL201520363782.5</t>
  </si>
  <si>
    <t>一种保暖透气的增高鞋垫</t>
  </si>
  <si>
    <t>ZL201620484853.1</t>
  </si>
  <si>
    <t>一种多功能护士服</t>
  </si>
  <si>
    <t>ZL201620006869.1</t>
  </si>
  <si>
    <t>一种防水透气的抗菌鞋垫</t>
  </si>
  <si>
    <t>ZL201520899266.4</t>
  </si>
  <si>
    <t>一种高包覆性功能性口罩</t>
  </si>
  <si>
    <t>ZL201520953157.6</t>
  </si>
  <si>
    <t>舒适保健功能足球运动上衣</t>
  </si>
  <si>
    <t>阎玉秀</t>
  </si>
  <si>
    <t>吴冰晶,阎玉秀,林璐</t>
  </si>
  <si>
    <t>ZL201620353112.X</t>
  </si>
  <si>
    <t>可防雾霾型校服</t>
  </si>
  <si>
    <t>李艳梅</t>
  </si>
  <si>
    <t>ZL201620346329.8</t>
  </si>
  <si>
    <t>防雾霾校服</t>
  </si>
  <si>
    <t>ZL201620346330.0</t>
  </si>
  <si>
    <t>服装折边装置</t>
  </si>
  <si>
    <t>尹艳梅</t>
  </si>
  <si>
    <t>尹艳梅,贾凤霞,胡海明</t>
  </si>
  <si>
    <t>ZL2016 2 0475233</t>
  </si>
  <si>
    <t>基于动态心率的体力疲劳分析软件V1.0</t>
  </si>
  <si>
    <t>李梦园,阎玉秀,付云侠</t>
  </si>
  <si>
    <t>2016SR090168</t>
  </si>
  <si>
    <t/>
  </si>
  <si>
    <t>运动服面料热湿舒适性综合评价软件V1.0</t>
  </si>
  <si>
    <t>王利君</t>
  </si>
  <si>
    <t>王利君,丁殷佳,史佳玲,史书娜,许蕾</t>
  </si>
  <si>
    <t>2016SR134698</t>
  </si>
  <si>
    <t>微来时间管理</t>
  </si>
  <si>
    <t>阎玉秀,高智英</t>
  </si>
  <si>
    <t>2016SR149593</t>
  </si>
  <si>
    <t>外套（洛可可现代元素）</t>
    <phoneticPr fontId="1" type="noConversion"/>
  </si>
  <si>
    <t>夏帆</t>
  </si>
  <si>
    <t>郝倩云,夏帆</t>
  </si>
  <si>
    <t>ZL201630208254.2</t>
  </si>
  <si>
    <t>外套（密拷TPU的边缘）</t>
  </si>
  <si>
    <t>周伟</t>
  </si>
  <si>
    <t>朱予一,周伟</t>
  </si>
  <si>
    <t>ZL201630208328.2</t>
  </si>
  <si>
    <t>外套（名族风）</t>
  </si>
  <si>
    <t>肖藜,夏帆</t>
  </si>
  <si>
    <t>ZL201630208258.0</t>
  </si>
  <si>
    <t>外套（软结构拼接）</t>
  </si>
  <si>
    <t>蒋彦</t>
  </si>
  <si>
    <t>马思倩,蒋彦</t>
  </si>
  <si>
    <t>ZL201630208289.6</t>
  </si>
  <si>
    <t>外套（醒悟）</t>
  </si>
  <si>
    <t>金莹</t>
  </si>
  <si>
    <t>赵静,金莹</t>
  </si>
  <si>
    <t>ZL201630211659.1</t>
  </si>
  <si>
    <t>外套（衣片边口锯齿状）</t>
  </si>
  <si>
    <t>夏梦雅,夏帆</t>
  </si>
  <si>
    <t>ZL201630208253.8</t>
  </si>
  <si>
    <t>外套（重塑）</t>
  </si>
  <si>
    <t>凌雯</t>
  </si>
  <si>
    <t>徐旭黎,吴熙思,凌雯</t>
  </si>
  <si>
    <t>ZL201630208387.X</t>
  </si>
  <si>
    <t>外套（重组）</t>
  </si>
  <si>
    <t>章倩如,凌雯</t>
  </si>
  <si>
    <t>ZL201630208385.0</t>
  </si>
  <si>
    <t>外套（黯光）</t>
  </si>
  <si>
    <t>戴美琳,凌雯</t>
  </si>
  <si>
    <t>ZL201630208388.4</t>
  </si>
  <si>
    <t>卫衣（肌理印花）</t>
  </si>
  <si>
    <t>彭耕耘,周伟</t>
  </si>
  <si>
    <t>ZL201630208279.2</t>
  </si>
  <si>
    <t>西装外套（车褶改变线条走向）</t>
  </si>
  <si>
    <t>陶宁</t>
  </si>
  <si>
    <t>李国秀,陶宁</t>
  </si>
  <si>
    <t>ZL201630208285.8</t>
  </si>
  <si>
    <t>小礼裙（蕾丝与真丝层叠）</t>
  </si>
  <si>
    <t>詹宜晨,夏帆</t>
  </si>
  <si>
    <t>ZL201630208257.6</t>
  </si>
  <si>
    <t>斜跨箱包（华彩出众）</t>
  </si>
  <si>
    <t>顾小燕</t>
  </si>
  <si>
    <t>龙杰,顾小燕</t>
  </si>
  <si>
    <t>ZL201630208376.1</t>
  </si>
  <si>
    <t>信封包（calla plus）</t>
  </si>
  <si>
    <t>高丽芳,顾小燕</t>
  </si>
  <si>
    <t>ZL201630208379.5</t>
  </si>
  <si>
    <t>丝巾(瑞猴)</t>
  </si>
  <si>
    <t>李建亮</t>
  </si>
  <si>
    <t>黄裕峰,李建亮</t>
  </si>
  <si>
    <t>ZL201630211682.0</t>
  </si>
  <si>
    <t>外套(抽象建筑风)</t>
  </si>
  <si>
    <t>杨又晨,蒋彦</t>
  </si>
  <si>
    <t>ZL201630208329.7</t>
  </si>
  <si>
    <t>外套(棱角)</t>
  </si>
  <si>
    <t>章孜卿</t>
  </si>
  <si>
    <t>朱仪雯,章孜卿</t>
  </si>
  <si>
    <t>ZL201630208392.0</t>
  </si>
  <si>
    <t>外套(原点)</t>
  </si>
  <si>
    <t>邬天虹,章孜卿</t>
  </si>
  <si>
    <t>ZL201630208386.5</t>
  </si>
  <si>
    <t>外套(榫卯结构元素)</t>
  </si>
  <si>
    <t>杨阳,蒋彦</t>
  </si>
  <si>
    <t>ZL201630208330.X</t>
  </si>
  <si>
    <t>外套（NEKOBABY）</t>
  </si>
  <si>
    <t>谢清茵,金莹</t>
  </si>
  <si>
    <t>ZL201630208389.9</t>
  </si>
  <si>
    <t>外套（不安）</t>
  </si>
  <si>
    <t>吴淼,金莹</t>
  </si>
  <si>
    <t>ZL201630208384.6</t>
  </si>
  <si>
    <t>外套（传统元素盘扣）</t>
  </si>
  <si>
    <t>王艳,夏帆</t>
  </si>
  <si>
    <t>ZL201630208252.3</t>
  </si>
  <si>
    <t>外套（非常规用面料叠合）</t>
  </si>
  <si>
    <t>杨威威,蒋彦</t>
  </si>
  <si>
    <t>ZL201630208327.8</t>
  </si>
  <si>
    <t>外套（荷叶边堆积运用）</t>
  </si>
  <si>
    <t>金玮,夏帆</t>
  </si>
  <si>
    <t>ZL201630208259.5</t>
  </si>
  <si>
    <t>外套（记忆碎片）</t>
  </si>
  <si>
    <t>叶子,凌雯</t>
  </si>
  <si>
    <t>ZL201630208382.7</t>
  </si>
  <si>
    <t>外套（流苏）</t>
  </si>
  <si>
    <t>杨庆,夏帆</t>
  </si>
  <si>
    <t>ZL201630208256.1</t>
  </si>
  <si>
    <t>披风连衣裙（Theodora）</t>
  </si>
  <si>
    <t>元晓敏</t>
  </si>
  <si>
    <t>林宇婷,元晓敏</t>
  </si>
  <si>
    <t>ZL201630215177.3</t>
  </si>
  <si>
    <t>皮草斗篷（北欧神话）</t>
  </si>
  <si>
    <t>冯嘉,元晓敏</t>
  </si>
  <si>
    <t>ZL201630215174.X</t>
  </si>
  <si>
    <t>上衣（流苏和羊羔毛拼接）</t>
  </si>
  <si>
    <t>王晨霞,周伟</t>
  </si>
  <si>
    <t>ZL201630208334.8</t>
  </si>
  <si>
    <t>上衣（皮毛一体）</t>
  </si>
  <si>
    <t>刘晓星,陶宁</t>
  </si>
  <si>
    <t>ZL201630208332.9</t>
  </si>
  <si>
    <t>上衣（色块拼接）</t>
  </si>
  <si>
    <t>黄敏,周伟</t>
  </si>
  <si>
    <t>ZL201630208333.3</t>
  </si>
  <si>
    <t>上衣（无庸）</t>
  </si>
  <si>
    <t>宋曼琳,凌雯</t>
  </si>
  <si>
    <t>ZL201630208390.1</t>
  </si>
  <si>
    <t>上衣（衣中衣）</t>
  </si>
  <si>
    <t>朱梦阳,金莹</t>
  </si>
  <si>
    <t>ZL201630209466.2</t>
  </si>
  <si>
    <t>上衣（折转结构）</t>
  </si>
  <si>
    <t>蔡金强,周伟</t>
  </si>
  <si>
    <t>ZL201630208275.4</t>
  </si>
  <si>
    <t>上装（抽褶与百褶结合穿插结构）</t>
  </si>
  <si>
    <t>杨梦迪,周伟</t>
  </si>
  <si>
    <t>ZL201630208278.8</t>
  </si>
  <si>
    <t>手提包（披露戴饰）</t>
  </si>
  <si>
    <t>娄琳</t>
  </si>
  <si>
    <t>徐佳男,娄琳</t>
  </si>
  <si>
    <t>ZL201630211658.7</t>
  </si>
  <si>
    <t>手提箱包（牡丹花海）</t>
  </si>
  <si>
    <t>朱寒宇</t>
  </si>
  <si>
    <t>俞洺嘉,朱寒宇</t>
  </si>
  <si>
    <t>ZL201630208381.2</t>
  </si>
  <si>
    <t>连衣长裙（Ghost in the shell）</t>
  </si>
  <si>
    <t>顾颖,元晓敏</t>
  </si>
  <si>
    <t>ZL201630215176.9</t>
  </si>
  <si>
    <t>连衣裙（弹力网在边口的运用）</t>
  </si>
  <si>
    <t>张玥桐,夏帆</t>
  </si>
  <si>
    <t>ZL201630208248.7</t>
  </si>
  <si>
    <t>连衣裙（立体与平面结合图形）</t>
  </si>
  <si>
    <t>叶斌,蒋彦</t>
  </si>
  <si>
    <t>ZL201630208331.4</t>
  </si>
  <si>
    <t>面料（飞鸟还林）</t>
  </si>
  <si>
    <t>伍海环</t>
  </si>
  <si>
    <t>潘茗姝,伍海环</t>
  </si>
  <si>
    <t>ZL201630211644.5</t>
  </si>
  <si>
    <t>裤子(昂行)</t>
  </si>
  <si>
    <t>李碧炜,章孜卿</t>
  </si>
  <si>
    <t>ZL201630208391.6</t>
  </si>
  <si>
    <t>礼服(秘密)</t>
  </si>
  <si>
    <t>庞逸敏,章孜卿</t>
  </si>
  <si>
    <t>ZL201630208393.5</t>
  </si>
  <si>
    <t>礼服(我)</t>
  </si>
  <si>
    <t>王煦凝,章孜卿</t>
  </si>
  <si>
    <t>ZL201630208383.1</t>
  </si>
  <si>
    <t>礼服（浮森化艺）</t>
  </si>
  <si>
    <t>陈鑫跃,元晓敏</t>
  </si>
  <si>
    <t>ZL201630215175.4</t>
  </si>
  <si>
    <t>礼服（双生）</t>
  </si>
  <si>
    <t>周鹏飞,金莹</t>
  </si>
  <si>
    <t>ZL201630209462.4</t>
  </si>
  <si>
    <t>多功能背包(sea scout）</t>
  </si>
  <si>
    <t>计航,朱寒宇</t>
  </si>
  <si>
    <t>ZL201630208380.8</t>
  </si>
  <si>
    <t>风衣（立体珠管刺绣）</t>
  </si>
  <si>
    <t>禇爱,陶宁</t>
  </si>
  <si>
    <t>ZL201630208270.1</t>
  </si>
  <si>
    <t>服装套装（二）</t>
  </si>
  <si>
    <t>贾凤霞</t>
  </si>
  <si>
    <t>服装套装（三）</t>
  </si>
  <si>
    <t>201530472326.X</t>
  </si>
  <si>
    <t>大衣（反袖窿设计印花）</t>
  </si>
  <si>
    <t>王栋森,蒋彦</t>
  </si>
  <si>
    <t>ZL201630208264.6</t>
  </si>
  <si>
    <t>斗篷（编织）</t>
  </si>
  <si>
    <t>姚芳晴,陶宁</t>
  </si>
  <si>
    <t>ZL201630208266.5</t>
  </si>
  <si>
    <t>斗篷（拼色打褶结构穿插）</t>
  </si>
  <si>
    <t>肖蓉,夏帆</t>
  </si>
  <si>
    <t>ZL201630208251.9</t>
  </si>
  <si>
    <t>包（我是猫）</t>
  </si>
  <si>
    <t>刘英,伍海环</t>
  </si>
  <si>
    <t>ZL201630211656.8</t>
  </si>
  <si>
    <t>茶具包装布袋（莲竹）</t>
  </si>
  <si>
    <t>章海虹</t>
  </si>
  <si>
    <t>胡嘉欣,章海虹</t>
  </si>
  <si>
    <t>ZL201630211685.4</t>
  </si>
  <si>
    <t>衬衫（拼色褶裥）</t>
  </si>
  <si>
    <t>刘颖,陶宁</t>
  </si>
  <si>
    <t>ZL201630208326.3</t>
  </si>
  <si>
    <t>衬衫（水族马尾绣现代化）</t>
  </si>
  <si>
    <t>唐汉勤,周伟</t>
  </si>
  <si>
    <t>ZL2016302082773</t>
  </si>
  <si>
    <t>衬衫（袖子结构）</t>
  </si>
  <si>
    <t>胡丹妮,夏帆</t>
  </si>
  <si>
    <t>ZL201630208249.1</t>
  </si>
  <si>
    <t>衬衫（印花）</t>
  </si>
  <si>
    <t>余一鸣,蒋彦</t>
  </si>
  <si>
    <t>ZL201630208276.9</t>
  </si>
  <si>
    <t>衬衣（立体压褶）</t>
  </si>
  <si>
    <t>陈夕,陶宁</t>
  </si>
  <si>
    <t>ZL201630208267.X</t>
  </si>
  <si>
    <t>一种压电陶瓷作动器正反二位动作自检测电路及检测方法</t>
  </si>
  <si>
    <t>袁嫣红</t>
  </si>
  <si>
    <t>袁嫣红,沈星林,彭来湖</t>
  </si>
  <si>
    <t>ZL201410313986.8</t>
  </si>
  <si>
    <t>机械与自动控制学院</t>
  </si>
  <si>
    <t>一种秧盘供给机</t>
  </si>
  <si>
    <t>李革</t>
  </si>
  <si>
    <t>应孔月,李革,王益君,张雷,李明杰,张继钊</t>
  </si>
  <si>
    <t>ZL201410140743.9</t>
  </si>
  <si>
    <t>一种药粉加热质量测量设备</t>
  </si>
  <si>
    <t>孙永剑</t>
  </si>
  <si>
    <t>孙永剑,万昌江,刘东升</t>
  </si>
  <si>
    <t>ZL201510114981.7</t>
  </si>
  <si>
    <t>一种叶片带半圆柱形凸槽的小型轴流风扇装置</t>
  </si>
  <si>
    <t>金英子</t>
  </si>
  <si>
    <t>金英子,朱立夫,张立,吴泳敏,李国琪</t>
  </si>
  <si>
    <t>ZL201310280016.8</t>
  </si>
  <si>
    <t>一种用于海洋仪器的时刻记录和时钟同步方法</t>
  </si>
  <si>
    <t>吴震宇</t>
  </si>
  <si>
    <t>吴震宇,应志平,刘宜胜,胡旭东</t>
  </si>
  <si>
    <t>ZL201410139614.8</t>
  </si>
  <si>
    <t>一种用于三维环形编织机芯轴环节方法及其系统</t>
  </si>
  <si>
    <t>吴震宇,周强,沈勇,董峻魁,胡旭东</t>
  </si>
  <si>
    <t>ZL201510006570.6</t>
  </si>
  <si>
    <t>一种用于微创手术的混联机械手</t>
  </si>
  <si>
    <t>李秦川</t>
  </si>
  <si>
    <t>李秦川,黄鹏成,柴馨雪,陈巧红</t>
  </si>
  <si>
    <t>ZL201410586195.2</t>
  </si>
  <si>
    <t>ZL201410586568.6</t>
  </si>
  <si>
    <t>一种由傅里叶函数分段传动比设计非圆齿轮行星系的方法</t>
  </si>
  <si>
    <t>李革,应孔月,张继钊,张雷,王益君</t>
  </si>
  <si>
    <t>ZL201410167769.2</t>
  </si>
  <si>
    <t>2014-04</t>
  </si>
  <si>
    <t>一种折叠式滑板自行车</t>
  </si>
  <si>
    <t>钱萍</t>
  </si>
  <si>
    <t>撖亚頔,钱萍,胡明,周迅,周健,赵计刚,李文娟</t>
  </si>
  <si>
    <t>ZL201310535433.2</t>
  </si>
  <si>
    <t>一种正弦非圆齿轮驱动的八叶片差速泵</t>
  </si>
  <si>
    <t>孙良</t>
  </si>
  <si>
    <t>徐高欢,孙良,陈建能</t>
  </si>
  <si>
    <t>ZL201410040688.6</t>
  </si>
  <si>
    <t>一种自动化卷带机的夹持剪断装置及其工作方法</t>
  </si>
  <si>
    <t>陈兴,林正达,袁嫣红</t>
  </si>
  <si>
    <t>ZL201310720027.3</t>
  </si>
  <si>
    <t>一种自动化卷带机及其工作方法</t>
  </si>
  <si>
    <t>林正达,陈兴,袁嫣红</t>
  </si>
  <si>
    <t>ZL201310719944.X</t>
  </si>
  <si>
    <t>一种自动添加和挤出奶油的装置</t>
  </si>
  <si>
    <t>杨亮亮</t>
  </si>
  <si>
    <t>杨亮亮,顾小东,徐欣</t>
  </si>
  <si>
    <t>ZL201410673653.6</t>
  </si>
  <si>
    <t>永磁同步电机的负载扰动补偿装置及方法</t>
  </si>
  <si>
    <t>鲁文其</t>
  </si>
  <si>
    <t>鲁文其,刘虎,袁嫣红</t>
  </si>
  <si>
    <t>ZL201410253352.8</t>
  </si>
  <si>
    <t>用于PIV实验示踪粒子的保压投放装置及方法</t>
  </si>
  <si>
    <t>金玉珍</t>
  </si>
  <si>
    <t>金玉珍,李俊,韩涛,胡旭东</t>
  </si>
  <si>
    <t>ZL201310711603.8</t>
  </si>
  <si>
    <t>用于固液两相流输送中的平衡盘</t>
  </si>
  <si>
    <t>崔宝玲</t>
  </si>
  <si>
    <t>崔宝玲,饶昆,方晨,张鑫</t>
  </si>
  <si>
    <t>ZL201410147436.3</t>
  </si>
  <si>
    <t>用于蔬菜播种的装置</t>
  </si>
  <si>
    <t>俞亚新</t>
  </si>
  <si>
    <t>俞亚新,张凌峰,张晓辉,徐鹏,杨鹏</t>
  </si>
  <si>
    <t>ZL201510034136.9</t>
  </si>
  <si>
    <t>整盘变距式高效移钵机</t>
  </si>
  <si>
    <t>武传宇</t>
  </si>
  <si>
    <t>武传宇,谢奇志,沈佳,盛伟韬,刘亚峰,徐灯,沈昊岷,刘发鑫,沈俊,蔡肖肖</t>
  </si>
  <si>
    <t>ZL201410558749.8</t>
  </si>
  <si>
    <t>指尖力反馈装置</t>
  </si>
  <si>
    <t>杨文珍</t>
  </si>
  <si>
    <t>杨文珍,鲍江峰,李晓涛,吴新丽</t>
  </si>
  <si>
    <t>ZL201310668671.0</t>
  </si>
  <si>
    <t>一种链式拔取、带输送、定位切割的胡萝卜秧果分离装置</t>
  </si>
  <si>
    <t>陈建能</t>
  </si>
  <si>
    <t>陈建能,曾功俊,童志鹏,蔡双雷</t>
  </si>
  <si>
    <t>ZL201510122158.0</t>
  </si>
  <si>
    <t>一种轮胎摩擦驱动的旋转式环形土槽</t>
  </si>
  <si>
    <t>陈建能,叶军,王英,吴加伟,赵匀</t>
  </si>
  <si>
    <t>ZL201310753115.3</t>
  </si>
  <si>
    <t>一种码垛机械臂末端执行机构</t>
  </si>
  <si>
    <t>杨亮亮,葛宏伟,史伟民,许守金,时军,李建万</t>
  </si>
  <si>
    <t>ZL201510033334.3</t>
  </si>
  <si>
    <t>一种欠驱动履带式车轮机构</t>
  </si>
  <si>
    <t>胡明</t>
  </si>
  <si>
    <t>胡明,王黎喆,陈文华,张阳,李文娟,田芳菲</t>
  </si>
  <si>
    <t>ZL201410406757.0</t>
  </si>
  <si>
    <t>一种曲线槽驱动的引纬机构</t>
  </si>
  <si>
    <t>张雷</t>
  </si>
  <si>
    <t>贺虎,张雷,苏宗帅,雷炳杰</t>
  </si>
  <si>
    <t>ZL201410695719.1</t>
  </si>
  <si>
    <t>一种全自动旱地蔬菜钵苗移植机构</t>
  </si>
  <si>
    <t>俞高红</t>
  </si>
  <si>
    <t>俞高红,赵朋,徐乐辉,李革,叶秉良,吴有特</t>
  </si>
  <si>
    <t>ZL201410178846.4</t>
  </si>
  <si>
    <t>一种三轴混合驱动式机械臂</t>
  </si>
  <si>
    <t>杨亮亮,刘权庆,葛宏伟,史伟民</t>
  </si>
  <si>
    <t>ZL201510033293.8</t>
  </si>
  <si>
    <t>一种三转动球形并联机构</t>
  </si>
  <si>
    <t>吴伟峰,李秦川,陈巧红,武传宇</t>
  </si>
  <si>
    <t>ZL201310604507.3</t>
  </si>
  <si>
    <t>一种三自由度并联机构</t>
  </si>
  <si>
    <t>李秦川,吴伟峰,陈巧红</t>
  </si>
  <si>
    <t>ZL201310476653.2</t>
  </si>
  <si>
    <t>一种扇形太阳翼重复折展机构</t>
  </si>
  <si>
    <t>胡明,李文娟,陈文华,撖亚頔,邓红林,王黎喆,冯军</t>
  </si>
  <si>
    <t>ZL201410148514.1</t>
  </si>
  <si>
    <t>一种烧制系统</t>
  </si>
  <si>
    <t>孙永剑,罗青,项建凯,邵春燕</t>
  </si>
  <si>
    <t>ZL201410729173.7</t>
  </si>
  <si>
    <t>一种生长在碳纤维布上的NiCo2O4介孔纳米管材料及其制备方法</t>
  </si>
  <si>
    <t>袁永锋</t>
  </si>
  <si>
    <t>袁永锋,余大江,郭绍义</t>
  </si>
  <si>
    <t>ZL201510114920.0</t>
  </si>
  <si>
    <t>一种蔬菜钵苗移栽机顶出取苗装置</t>
  </si>
  <si>
    <t>俞高红,刘大庆,杜立恒</t>
  </si>
  <si>
    <t>ZL201410524329.8</t>
  </si>
  <si>
    <t>一种双扭结糖果包装机</t>
  </si>
  <si>
    <t>张阳,张雷</t>
  </si>
  <si>
    <t>ZL201410707318.3</t>
  </si>
  <si>
    <t>一种伺服电机驱动的折入边钩针转动机构</t>
  </si>
  <si>
    <t>周香琴</t>
  </si>
  <si>
    <t>周香琴,胡旭东,袁嫣红,李小明</t>
  </si>
  <si>
    <t>ZL201310262086.0</t>
  </si>
  <si>
    <t>一种糖果包装机的移糖折纸机构</t>
  </si>
  <si>
    <t>ZL201410706090.6</t>
  </si>
  <si>
    <t>一种凸轮槽固定的可变相径引纬机构</t>
  </si>
  <si>
    <t>张雷,贺虎,苏宗帅,孔佳元</t>
  </si>
  <si>
    <t>ZL201410627551.0</t>
  </si>
  <si>
    <t>一种椭圆-不完全非圆与圆齿轮行星系蔬菜取苗机构</t>
  </si>
  <si>
    <t>俞高红,叶秉良,祝广辉,吴有特</t>
  </si>
  <si>
    <t>ZL201410104229.X</t>
  </si>
  <si>
    <t>一种椭圆非圆齿轮驱动的八叶片差速泵</t>
  </si>
  <si>
    <t>陈建能,严江军,徐高欢</t>
  </si>
  <si>
    <t>ZL201410039581.X</t>
  </si>
  <si>
    <t>一种无梭织机短毛边纯气动折入边装置</t>
  </si>
  <si>
    <t>刘宜胜</t>
  </si>
  <si>
    <t>刘宜胜,胡旭东,包西平</t>
  </si>
  <si>
    <t>ZL201410848435.1</t>
  </si>
  <si>
    <t>一种五轴联动数控机床的摇篮式加工平台</t>
  </si>
  <si>
    <t>王勇</t>
  </si>
  <si>
    <t>王勇,李军强,李晓天,夏炜康,唐凯军</t>
  </si>
  <si>
    <t>ZL201410259190.9</t>
  </si>
  <si>
    <t>一种五自由度机械臂</t>
  </si>
  <si>
    <t>杨亮亮,葛宏伟,史伟民,许守金,应思齐,顾小东</t>
  </si>
  <si>
    <t>ZL201510058863.9</t>
  </si>
  <si>
    <t>一种线切割机的走丝机构及方法</t>
  </si>
  <si>
    <t>李湘生</t>
  </si>
  <si>
    <t>李湘生,严逢辉,徐一峰,杨震</t>
  </si>
  <si>
    <t>ZL201410152639.1</t>
  </si>
  <si>
    <t>一种小型带式林果收获机</t>
  </si>
  <si>
    <t>杜小强</t>
  </si>
  <si>
    <t>杜小强,高旗,倪柯楠,王丹,武传宇</t>
  </si>
  <si>
    <t>ZL201410137332.4</t>
  </si>
  <si>
    <t>一种悬浮电磁激励谐振式疲劳试验方法</t>
  </si>
  <si>
    <t>周迅</t>
  </si>
  <si>
    <t>周迅,陈大为,杨柳青,胡明,陈文华</t>
  </si>
  <si>
    <t>ZL201410185501.1</t>
  </si>
  <si>
    <t>一种旱地蔬菜钵苗移栽机的自动送苗装置</t>
  </si>
  <si>
    <t>俞高红,赵朋,武传宇,吴有特,叶秉良</t>
  </si>
  <si>
    <t>ZL201410285833.7</t>
  </si>
  <si>
    <t>一种环形三维编织机纤维导向环控制系统及其调节方法</t>
  </si>
  <si>
    <t>吴震宇,迟进佳,刘宜胜,胡旭东</t>
  </si>
  <si>
    <t>ZL201510005858.1</t>
  </si>
  <si>
    <t>一种回流式液压限滑差速器</t>
  </si>
  <si>
    <t>吴跃成</t>
  </si>
  <si>
    <t>吴跃成,吴婷婷,竺志超,毛永波,李闯</t>
  </si>
  <si>
    <t>ZL201210340893.5</t>
  </si>
  <si>
    <t>一种回转携纱器电能传输及张力补偿方法及其系统</t>
  </si>
  <si>
    <t>吴震宇,丁煌,苏展翔,胡旭东</t>
  </si>
  <si>
    <t>ZL201510006577.8</t>
  </si>
  <si>
    <t>一种基于Kinect的现场作业仿真方法及其系统</t>
  </si>
  <si>
    <t>孙永剑,万昌江,李仁旺,王朝增,王海燕</t>
  </si>
  <si>
    <t>ZL201310252750.3</t>
  </si>
  <si>
    <t>一种基于PVDF的跌倒保护系统系统及其方法</t>
  </si>
  <si>
    <t>洪榛</t>
  </si>
  <si>
    <t>洪榛,冯艺潇,李橙橙,刘杰,陈陪杰,李喜乐,王瑞,谷银银,宋婷婷</t>
  </si>
  <si>
    <t>ZL201410138083.0</t>
  </si>
  <si>
    <t>一种基于RFID的跌倒检测系统及其方法</t>
  </si>
  <si>
    <t>高金凤</t>
  </si>
  <si>
    <t>高金凤,洪榛,冯艺潇,李橙橙,刘杰,陈陪杰,李喜乐,王瑞,谷银银,宋婷婷</t>
  </si>
  <si>
    <t>ZL201410150612.9</t>
  </si>
  <si>
    <t>一种基于分子筛除湿的控制柜及湿度控制方法</t>
  </si>
  <si>
    <t>顾敏明</t>
  </si>
  <si>
    <t>顾敏明,王俊茹,王惠姣,李新华,蒋林,陶国云,刘东升</t>
  </si>
  <si>
    <t>ZL201410337235.X</t>
  </si>
  <si>
    <t>一种基于气动人工肌肉的自适应多自由度仿人机械手</t>
  </si>
  <si>
    <t>金英子,毛文波,向新贤,余辅波</t>
  </si>
  <si>
    <t>ZL201410841137.X</t>
  </si>
  <si>
    <t>一种基于无线传感网的水质多参数在线监测系统及方法</t>
  </si>
  <si>
    <t>洪榛,高学江,王瑞,屠碧琪,宋婷婷,屠德展,潘晓曼</t>
  </si>
  <si>
    <t>ZL201510149429.1</t>
  </si>
  <si>
    <t>一种嫁接苗回摘末端执行器</t>
  </si>
  <si>
    <t>武传宇,谢奇志,陈晨</t>
  </si>
  <si>
    <t>ZL201410559171.8</t>
  </si>
  <si>
    <t>一种嫁接苗排序机构</t>
  </si>
  <si>
    <t>贺磊盈</t>
  </si>
  <si>
    <t>贺磊盈,杨蒙爱,武传宇,喻擎苍,张成浩,陈晨,沈烨钦,金海龙</t>
  </si>
  <si>
    <t>ZL201310428832.9</t>
  </si>
  <si>
    <t>一种简易高精度咪头封边装置</t>
  </si>
  <si>
    <t>ZL201510112957.X</t>
  </si>
  <si>
    <t>一种剪毛机张力实时控制系统及控制方法</t>
  </si>
  <si>
    <t>彭来湖</t>
  </si>
  <si>
    <t>彭来湖,史伟民,万中魁,黄栋明,汝欣,李建强</t>
  </si>
  <si>
    <t>ZL20l410175668.X</t>
  </si>
  <si>
    <t>一种剑杆织机空间凸轮引纬以及打纬机构</t>
  </si>
  <si>
    <t>苏宗帅,张雷,贺虎,孔佳元</t>
  </si>
  <si>
    <t>ZL201410695669.7</t>
  </si>
  <si>
    <t>一种降噪360°风扇</t>
  </si>
  <si>
    <t>金英子,李国琪,胡勇军,李昳,崔宝玲</t>
  </si>
  <si>
    <t>ZL201410226766.1</t>
  </si>
  <si>
    <t>一种搅拌摩擦焊焊件轮毂的夹具</t>
  </si>
  <si>
    <t>李红军</t>
  </si>
  <si>
    <t>李红军,刘迪,丁强</t>
  </si>
  <si>
    <t>ZL201510161516.9</t>
  </si>
  <si>
    <t>一种角度可调的角导轮式的复合材料三维编织成型机</t>
  </si>
  <si>
    <t>刘宜胜,吴震宇,向忠,徐海亮</t>
  </si>
  <si>
    <t>ZL201410844398.7</t>
  </si>
  <si>
    <t>一种径向重复折展车轮机构</t>
  </si>
  <si>
    <t>胡明,王黎喆,陈文华,李文娟,撖亚頔,孙宝龙,冯军</t>
  </si>
  <si>
    <t>ZL201410148631.8</t>
  </si>
  <si>
    <t>一种具有45度切削工位的嫁接机</t>
  </si>
  <si>
    <t>武传宇,谢奇志,马俊杰,卢志明</t>
  </si>
  <si>
    <t>ZL201410611940.4</t>
  </si>
  <si>
    <t>一种具有滑板车功能的行李箱</t>
  </si>
  <si>
    <t>贺虎,张雷,李铁映,孔佳元</t>
  </si>
  <si>
    <t>ZL201510035780.8</t>
  </si>
  <si>
    <t>一种可变平行四边形履带式管内移动作业机器人</t>
  </si>
  <si>
    <t>王黎喆,胡明,张阳,陈文华,张鹏</t>
  </si>
  <si>
    <t>ZL201410704978.6</t>
  </si>
  <si>
    <t>一种拉杆箱包的按钮控制式刹车装置</t>
  </si>
  <si>
    <t>鲁玉军</t>
  </si>
  <si>
    <t>鲁玉军,许华丽</t>
  </si>
  <si>
    <t>ZL201410296162.4</t>
  </si>
  <si>
    <t>一种离心通风机用双叶轮</t>
  </si>
  <si>
    <t>窦华书</t>
  </si>
  <si>
    <t>窦华书,肖美娜,魏义坤,陈小平,杨徽</t>
  </si>
  <si>
    <t>ZL201510063206.3</t>
  </si>
  <si>
    <t>旋转电机驱动的铁镓合金逆磁致伸缩驱动器及使用的方法</t>
  </si>
  <si>
    <t>夏永明</t>
  </si>
  <si>
    <t>夏永明,张丽慧,陆凯元,方攸同,燕龙,潘海鹏,雷美珍,滕伟峰</t>
  </si>
  <si>
    <t>ZL201410149491.6</t>
  </si>
  <si>
    <t>旋转式空蚀和冲蚀磨损协同作用试验装置</t>
  </si>
  <si>
    <t>金浩哲</t>
  </si>
  <si>
    <t>金浩哲,偶国富,肖定浩</t>
  </si>
  <si>
    <t>ZL201410188418.X</t>
  </si>
  <si>
    <t>旋转式水稻钵苗移栽机构</t>
  </si>
  <si>
    <t>赵匀</t>
  </si>
  <si>
    <t>赵匀,周脉乐,赵雄,孙建生</t>
  </si>
  <si>
    <t>ZL201310317551.6</t>
  </si>
  <si>
    <t>一次性真空采血针的气流式装袋装置</t>
  </si>
  <si>
    <t>刘发鑫,武传宇,谢奇志,沈俊,泮金辉,刘亚峰,徐灯</t>
  </si>
  <si>
    <t>ZL201510151724.0</t>
  </si>
  <si>
    <t>一体化内嵌驱动的针织机械专用数字选针器及控制方法</t>
  </si>
  <si>
    <t>彭来湖,郭波锋,胡旭东,史伟民,万中魁,未印</t>
  </si>
  <si>
    <t>ZL201410231206.5</t>
  </si>
  <si>
    <t>一种巴斯噶非圆齿轮驱动的八叶片差速泵</t>
  </si>
  <si>
    <t>徐高欢,陈建能,李国瑶</t>
  </si>
  <si>
    <t>ZL201410039749.7</t>
  </si>
  <si>
    <t>一种变位空间绣花机机针驱动机构</t>
  </si>
  <si>
    <t>贺虎,张雷,苏宗帅</t>
  </si>
  <si>
    <t>ZL201410730910.5</t>
  </si>
  <si>
    <t>一种侧翼展开式小型林果收集装置</t>
  </si>
  <si>
    <t>杜小强,王丹,高旗,武传宇,焦颖颖</t>
  </si>
  <si>
    <t>ZL201510096135.7</t>
  </si>
  <si>
    <t>一种齿轮啮合驱动的旋转式环形土槽</t>
  </si>
  <si>
    <t>陈建能,吴加伟,叶军,章鹏华,赵匀</t>
  </si>
  <si>
    <t>ZL201310753918.9</t>
  </si>
  <si>
    <t>一种齿轮系教具</t>
  </si>
  <si>
    <t>唐凯军,周万钱,叶伟伟,储佳佳,张永松,俞高红,叶秉良</t>
  </si>
  <si>
    <t>ZL201410264040.7</t>
  </si>
  <si>
    <t>一种单驱动多折叠舵面同步展开机构</t>
  </si>
  <si>
    <t>李文娟,胡明,田芳菲,陈文华,张阳</t>
  </si>
  <si>
    <t>ZL201510030120.0</t>
  </si>
  <si>
    <t>一种刀具教学演示装置</t>
  </si>
  <si>
    <t>吴英刚,徐鹏飞,任尧,陈建能</t>
  </si>
  <si>
    <t>ZL201410220601.3</t>
  </si>
  <si>
    <t>一种电子放逃脱装置</t>
  </si>
  <si>
    <t>潘海鹏</t>
  </si>
  <si>
    <t>潘海鹏,王乐,顾敏明,陈冬冬,施邹云,顾俊杰</t>
  </si>
  <si>
    <t>ZL201210464510.5</t>
  </si>
  <si>
    <t>一种电子式丝绵被压缩回弹性测试仪</t>
  </si>
  <si>
    <t>武传宇,谢奇志,李莉,卢志明,苏文亮,王明良,郝震,陈刚</t>
  </si>
  <si>
    <t>ZL201310583287.0</t>
  </si>
  <si>
    <t>一种吊机式变量施肥系统</t>
  </si>
  <si>
    <t>陈洪立</t>
  </si>
  <si>
    <t>陈洪立,乔欣,武传宇</t>
  </si>
  <si>
    <t>ZL201410423863.X</t>
  </si>
  <si>
    <t>一种多路电磁阀双态节能自动化展示平台及其操控方法</t>
  </si>
  <si>
    <t>彭来湖,黄栋明,史伟民,郭波锋,万中魁,查锦</t>
  </si>
  <si>
    <t>ZL201410163048.4</t>
  </si>
  <si>
    <t>一种二次折叠翼面横向展开机构</t>
  </si>
  <si>
    <t>胡明,李文娟,陈文华,张鹏,秦玉冬</t>
  </si>
  <si>
    <t>ZL201510029887.1</t>
  </si>
  <si>
    <t>一种非圆齿轮行星系三爪水稻钵苗移栽机构</t>
  </si>
  <si>
    <t>俞高红,吴国环,叶秉良,吴有特</t>
  </si>
  <si>
    <t>ZL201410427600.6</t>
  </si>
  <si>
    <t>一种傅里叶非圆齿轮驱动的八叶片差速泵</t>
  </si>
  <si>
    <t>徐高欢,陈建能,卢形</t>
  </si>
  <si>
    <t>ZL201410039570.1</t>
  </si>
  <si>
    <t>一种高温环境下测试片弹簧刚度的装置</t>
  </si>
  <si>
    <t>陈文华</t>
  </si>
  <si>
    <t>陈文华,李小辉,潘骏,陈晓英,贺青川,杨帆,王孟,徐超,朱兵斌</t>
  </si>
  <si>
    <t>ZL201310264985.4</t>
  </si>
  <si>
    <t>全自动钵苗制钵机</t>
  </si>
  <si>
    <t>张国凤</t>
  </si>
  <si>
    <t>张国凤,卢志达,楚德胜,刘丽敏,泮金辉</t>
  </si>
  <si>
    <t>201410215101.0</t>
  </si>
  <si>
    <t>全自动环保型黑板檫</t>
  </si>
  <si>
    <t>吴兴锋,上官义阳,张粮佶,邓坦,陈建能</t>
  </si>
  <si>
    <t>ZL201510304721.6</t>
  </si>
  <si>
    <t>刹车片生产流水线上基于凸轮滑块夹紧松开机构</t>
  </si>
  <si>
    <t>俞亚新,竺熔,吴飞,郭绍义</t>
  </si>
  <si>
    <t>ZL201510029117.7</t>
  </si>
  <si>
    <t>山核桃收集装置</t>
  </si>
  <si>
    <t>张国凤,楚德胜</t>
  </si>
  <si>
    <t>ZL201410130033.8</t>
  </si>
  <si>
    <t>手持式果品敲打杆</t>
  </si>
  <si>
    <t>杜小强,高旗,王丹,袁博,焦颖颖,林乐鹏,武传宇</t>
  </si>
  <si>
    <t>ZL201410690190.4</t>
  </si>
  <si>
    <t>蔬菜自动移栽机</t>
  </si>
  <si>
    <t>俞高红,李革,徐岳平,吴有特,赵朋,叶秉良</t>
  </si>
  <si>
    <t>ZL201510013315.4</t>
  </si>
  <si>
    <t>数控机床S型加减速控制方法</t>
  </si>
  <si>
    <t>杨亮亮,刘权庆,史伟民,许守金</t>
  </si>
  <si>
    <t>ZL201410421152.9</t>
  </si>
  <si>
    <t>双层悬臂式变距移钵机器人</t>
  </si>
  <si>
    <t>武传宇,谢奇志,卢志明,裘添烨,黄中华</t>
  </si>
  <si>
    <t>ZL201410557171.4</t>
  </si>
  <si>
    <t>双列辊子式球形珠宝抛光机</t>
  </si>
  <si>
    <t>吴跃成,张建新,竺志超,周新腾,杨金林,何孙颖政</t>
  </si>
  <si>
    <t>ZL201410496573.8</t>
  </si>
  <si>
    <t>双平衡油缸横向水平控制装置</t>
  </si>
  <si>
    <t>李革,王益新,谢建东,李鉴方,叶永松,王婵,李世明</t>
  </si>
  <si>
    <t>ZL201510291812.0</t>
  </si>
  <si>
    <t>双驱动弹动限位式变距移钵机械手</t>
  </si>
  <si>
    <t>武传宇,谢奇志,卢志明,沈佳,盛伟韬,余玲玲</t>
  </si>
  <si>
    <t>ZL201410558030.4</t>
  </si>
  <si>
    <t>水库涵管检测机器人</t>
  </si>
  <si>
    <t>夏旭东</t>
  </si>
  <si>
    <t>夏旭东,陈建能,徐高欢,肖达度</t>
  </si>
  <si>
    <t>ZL201410757574.3</t>
  </si>
  <si>
    <t>台阶发电机</t>
  </si>
  <si>
    <t>ZL201410148600.2</t>
  </si>
  <si>
    <t>铁镓合金串联驱动逆磁致伸缩驱动器和使用方法</t>
  </si>
  <si>
    <t>ZL201410149692.6</t>
  </si>
  <si>
    <t>外骨架穿戴式数据手套</t>
  </si>
  <si>
    <t>ZL201310672965.0</t>
  </si>
  <si>
    <t>2015-10</t>
  </si>
  <si>
    <t>微米级逆磁致伸缩驱动器及使用方法</t>
  </si>
  <si>
    <t>ZL201410148624.8</t>
  </si>
  <si>
    <t>位置闭环运动控制系统中机电模型辨识方法</t>
  </si>
  <si>
    <t>杨亮亮,史伟民,张德朝</t>
  </si>
  <si>
    <t>ZL201310231057.8</t>
  </si>
  <si>
    <t>无干扰空泡流产生的水下超空泡发生装置</t>
  </si>
  <si>
    <t>陈波</t>
  </si>
  <si>
    <t>陈波,胡青青,施红辉,胡俊辉,王昀</t>
  </si>
  <si>
    <t>ZL201310304387.5</t>
  </si>
  <si>
    <t>无刷直流电机控制器以及控制方法</t>
  </si>
  <si>
    <t>鲁文其,王玮,史伟民,胡旭东</t>
  </si>
  <si>
    <t>ZL201410253909.8</t>
  </si>
  <si>
    <t>五非圆锥齿轮行星轮系钵苗宽窄行移栽机构</t>
  </si>
  <si>
    <t>赵匀,孙良,刘晓龙</t>
  </si>
  <si>
    <t>ZL201310318306.7</t>
  </si>
  <si>
    <t>斜齿轮-非圆锥齿轮交错轴行星轮系钵苗宽窄行移栽机构</t>
  </si>
  <si>
    <t>孙良,毛世民,刘晓龙,张国凤</t>
  </si>
  <si>
    <t>ZL201510005090.8</t>
  </si>
  <si>
    <t>斜角转道式饼干并道装置</t>
  </si>
  <si>
    <t>吴珊珊,贺磊盈,王冠华,谢奇志,邱志华</t>
  </si>
  <si>
    <t>ZL201510164911.2</t>
  </si>
  <si>
    <t>剪叉式变距移钵机械手</t>
  </si>
  <si>
    <t>武传宇,谢奇志,黄中华,裘添烨</t>
  </si>
  <si>
    <t>ZL201410558060.5</t>
  </si>
  <si>
    <t>九轴非圆锥齿轮行星轮系钵苗宽窄行移栽机构</t>
  </si>
  <si>
    <t>ZL201510005883.X</t>
  </si>
  <si>
    <t>具备自适应安装机构的无梭织机短毛边纯气动折入边装置</t>
  </si>
  <si>
    <t>ZL201510041946.7</t>
  </si>
  <si>
    <t>具有五自由度的码垛机械臂</t>
  </si>
  <si>
    <t>杨亮亮,葛宏伟,史伟民,许守金,刘权庆,徐欣</t>
  </si>
  <si>
    <t>ZL201510040397.1</t>
  </si>
  <si>
    <t>可移动的伸缩式果实收集装置</t>
  </si>
  <si>
    <t>杜小强,倪柯楠,武传宇</t>
  </si>
  <si>
    <t>ZL201410062008.0</t>
  </si>
  <si>
    <t>控制管道流动腐蚀失效的工艺注剂装置</t>
  </si>
  <si>
    <t>金浩哲,偶国富,贾剑鹏</t>
  </si>
  <si>
    <t>ZL201510356394.9</t>
  </si>
  <si>
    <t>快速调整攻角用折叠舵展开机构</t>
  </si>
  <si>
    <t>胡明,邓红林,李文娟,张虹,周小红,陈文华</t>
  </si>
  <si>
    <t>ZL201510067404.7</t>
  </si>
  <si>
    <t>宽叶片短叶距一体式风机叶轮及其制造方法</t>
  </si>
  <si>
    <t>窦华书,牛琳,蒋威,郑路路,马晓阳,贲安庆</t>
  </si>
  <si>
    <t>ZL201410097196.0</t>
  </si>
  <si>
    <t>拉杆箱包的按钮控制式刹车装置</t>
  </si>
  <si>
    <t>ZL201410296163.9</t>
  </si>
  <si>
    <t>联动式饼干分排装置</t>
  </si>
  <si>
    <t>武传宇,谢奇志,苏文亮,李晨,高旗</t>
  </si>
  <si>
    <t>ZL201310583279.6</t>
  </si>
  <si>
    <t>两行半自动小株距蔬菜移栽机构</t>
  </si>
  <si>
    <t>ZL201410527446.X</t>
  </si>
  <si>
    <t>两行小株距蔬菜移栽机构</t>
  </si>
  <si>
    <t>俞高红,吴国环,叶秉良,廖振飘</t>
  </si>
  <si>
    <t>ZL201410528352.4</t>
  </si>
  <si>
    <t>两自由度变曲柄七杆花卉移栽机构</t>
  </si>
  <si>
    <t>代丽</t>
  </si>
  <si>
    <t>代丽,赵雄,陈建能</t>
  </si>
  <si>
    <t>ZL201510108547.8</t>
  </si>
  <si>
    <t>两自由度变曲柄五杆驱动机构形成移栽轨迹的设计方法</t>
  </si>
  <si>
    <t>赵雄</t>
  </si>
  <si>
    <t>赵雄,代丽,陈建能</t>
  </si>
  <si>
    <t>ZL201510053062.3</t>
  </si>
  <si>
    <t>两自由度五杆驱动机构形成移栽轨迹的设计方法</t>
  </si>
  <si>
    <t>代丽,王川,赵雄</t>
  </si>
  <si>
    <t>ZL201510053299.1</t>
  </si>
  <si>
    <t>劣质钵苗气力式剔除装置</t>
  </si>
  <si>
    <t>童俊华</t>
  </si>
  <si>
    <t>童俊华,武传宇,蒋焕煜,俞高红,钱荣</t>
  </si>
  <si>
    <t>ZL201410842168.7</t>
  </si>
  <si>
    <t>劣质钵苗剔除移栽包裹式夹持末端执行器</t>
  </si>
  <si>
    <t>ZL201410818741.0</t>
  </si>
  <si>
    <t>逆磁致伸缩驱动器及使用方法</t>
  </si>
  <si>
    <t>ZL201410148774.9</t>
  </si>
  <si>
    <t>七非圆锥齿轮行星轮系钵苗宽窄行移栽机构</t>
  </si>
  <si>
    <t>ZL201310318352.7</t>
  </si>
  <si>
    <t>汽油机驱动式果品采摘机</t>
  </si>
  <si>
    <t>ZL201410688222.7</t>
  </si>
  <si>
    <t>纺织机</t>
  </si>
  <si>
    <t>金玉珍,崔靖宇,李相东,胡旭东</t>
  </si>
  <si>
    <t>ZL201510023809.0</t>
  </si>
  <si>
    <t>分插机构的椭圆-椭圆节曲线齿轮行星系旋转箱</t>
  </si>
  <si>
    <t>李革,应孔月,叶永松,王蝉 ,李世民</t>
  </si>
  <si>
    <t>ZL201410585706.9</t>
  </si>
  <si>
    <t>分插机构的圆-椭圆节曲线齿轮行星系旋转箱</t>
  </si>
  <si>
    <t>李革,应孔月,叶永松,王蝉,李世民</t>
  </si>
  <si>
    <t>ZL201410584976.8</t>
  </si>
  <si>
    <t>复式滑轮无级变距稀植移钵装置</t>
  </si>
  <si>
    <t>谢奇志,贺磊盈,杨超,温雷,周挺伟,王冠华,邱志华</t>
  </si>
  <si>
    <t>ZL201510192288.1</t>
  </si>
  <si>
    <t>高阶变形偏心圆齿轮及其共轭非圆齿轮副的设计方法</t>
  </si>
  <si>
    <t>陈建能,夏旭东,周煦武,孙良</t>
  </si>
  <si>
    <t>ZL201410528341.6</t>
  </si>
  <si>
    <t>轨道小车滴灌式变量施肥系统</t>
  </si>
  <si>
    <t>ZL201410424191.4</t>
  </si>
  <si>
    <t>基于电刨式轴结构改进的多功能蝶板及其构成的蝶阀</t>
  </si>
  <si>
    <t>崔宝玲,马光飞,王慧杰,林哲</t>
  </si>
  <si>
    <t>ZL201410434314.2</t>
  </si>
  <si>
    <t>基于能量梯度理论的混流式水轮机尾水管改进方法</t>
  </si>
  <si>
    <t>窦华书,牛琳,蒋威,贲安庆,马晓阳,郑路路</t>
  </si>
  <si>
    <t>ZL201310753149.2</t>
  </si>
  <si>
    <t>基于三轴加速度传感器的移动平台旋转角度测量方法</t>
  </si>
  <si>
    <t>刘瑜</t>
  </si>
  <si>
    <t>邢明,肖雄,童逸舟,刘瑜,雷美珍</t>
  </si>
  <si>
    <t>ZL201310610615.1</t>
  </si>
  <si>
    <t>基于铁镓合金实现三级控制的线性电机及其使用方法</t>
  </si>
  <si>
    <t>ZL201410148771.5</t>
  </si>
  <si>
    <t>基于凸轮滑块的刹车片自动夹紧松开机构</t>
  </si>
  <si>
    <t>俞亚新,竺熔,周志栋,章华荣</t>
  </si>
  <si>
    <t>ZL201510028969.4</t>
  </si>
  <si>
    <t>便携式虚拟气味生成装置</t>
  </si>
  <si>
    <t>杨文珍,祝盼飞,吴新丽,张昊,邸伟,项俊杰</t>
  </si>
  <si>
    <t>ZL201410556241.4</t>
  </si>
  <si>
    <t>变频变幅振动式果品采摘机</t>
  </si>
  <si>
    <t>杜小强,陈少钟,潘珂,高旗,武传宇</t>
  </si>
  <si>
    <t>ZL201410137456.2</t>
  </si>
  <si>
    <t>变曲柄传动装置及其在钵苗输送机构中的用途</t>
  </si>
  <si>
    <t>陈建能,曾功俊,童志鹏,何小晶</t>
  </si>
  <si>
    <t>ZL201410528408.6</t>
  </si>
  <si>
    <t>标签剪切装置</t>
  </si>
  <si>
    <t>杨文珍,李晓涛,卢晓青,袁国宏,吴新丽,陈文华</t>
  </si>
  <si>
    <t>ZL201310494088.2</t>
  </si>
  <si>
    <t>步进电机驱动式虚拟嗅觉气味生成装置</t>
  </si>
  <si>
    <t>杨文珍,余岭,吴新丽,许艳,邸伟,竺志超,陈文华</t>
  </si>
  <si>
    <t>ZL201410154423.9</t>
  </si>
  <si>
    <t>带弹簧预紧的曲柄摇杆往复式收割装置</t>
  </si>
  <si>
    <t>武传宇,卢志明,徐灯,张凯颖,杨超,吴建,方若舟,叶杰辉,王震东,陈鹏飞</t>
  </si>
  <si>
    <t>ZL201510013332.8</t>
  </si>
  <si>
    <t>带锯式叶菜收割装置</t>
  </si>
  <si>
    <t>ZL201510013337.0</t>
  </si>
  <si>
    <t>带有弹性螺旋卡套的截止阀</t>
  </si>
  <si>
    <t>ZL201410110145.7</t>
  </si>
  <si>
    <t>带有分流扇瓣的双板蝶式止回阀</t>
  </si>
  <si>
    <t>ZL201410556391.5</t>
  </si>
  <si>
    <t>单驱动弹动限位式变距移钵机械手</t>
  </si>
  <si>
    <t>武传宇,谢奇志,黄中华,裘添烨,杨超,刘翰,温雷</t>
  </si>
  <si>
    <t>ZL201410570395.9</t>
  </si>
  <si>
    <t>单自由度圆齿轮变曲柄七杆花卉移栽机构</t>
  </si>
  <si>
    <t>ZL201510108584.9</t>
  </si>
  <si>
    <t>倒伞形果实收集装置</t>
  </si>
  <si>
    <t>ZL201410062232.X</t>
  </si>
  <si>
    <t>电动直线往复式双作用定量柱塞泵</t>
  </si>
  <si>
    <t>金英子,余辅波,李国琪,毛文波,储微,吴文军</t>
  </si>
  <si>
    <t>ZL201410836744.7</t>
  </si>
  <si>
    <t>电热式标签粘贴装置</t>
  </si>
  <si>
    <t>ZL201310494090.X</t>
  </si>
  <si>
    <t>2015-08</t>
  </si>
  <si>
    <t>对称可伸缩式机械臂</t>
  </si>
  <si>
    <t>杨亮亮,葛宏伟,史伟民,许守金,郑斌,欧阳博</t>
  </si>
  <si>
    <t>ZL201510040392.9</t>
  </si>
  <si>
    <t>多功能旋塞阀</t>
  </si>
  <si>
    <t>崔宝玲,石柯,王慧杰,吕子强</t>
  </si>
  <si>
    <t>ZL201310101308.0</t>
  </si>
  <si>
    <t>二阶傅里叶节曲线非圆齿钵苗移栽夹苗式取苗机构</t>
  </si>
  <si>
    <t>赵雄,陈建能,俞高红,赵匀</t>
  </si>
  <si>
    <t>ZL201310613732.3</t>
  </si>
  <si>
    <t>360度多自由度仿人气动肌肉机械手</t>
  </si>
  <si>
    <t>金英子,毛文波,向新贤</t>
  </si>
  <si>
    <t>ZL201510181494.２</t>
  </si>
  <si>
    <t>圆盘缝合机</t>
  </si>
  <si>
    <t>吴新丽</t>
  </si>
  <si>
    <t>肖胜开,吴新丽,李仁旺,钱小燕</t>
  </si>
  <si>
    <t>ZL201520291216.8</t>
  </si>
  <si>
    <t>轴承滚子图像检测装置</t>
  </si>
  <si>
    <t>叶杭杨,顾敏明</t>
  </si>
  <si>
    <t>ZL201520430164.8</t>
  </si>
  <si>
    <t>自动换取试样件的低温力学试验装置</t>
  </si>
  <si>
    <t>张鹏,胡明,秦玉冬,周迅,陈文华,赵永翔</t>
  </si>
  <si>
    <t>ZL201520919748.1</t>
  </si>
  <si>
    <t>自动料理花盆</t>
  </si>
  <si>
    <t>韩珏</t>
  </si>
  <si>
    <t>ZL201520794000.3</t>
  </si>
  <si>
    <t>自动络筒机的纱库盆自动更换装置</t>
  </si>
  <si>
    <t>陈洪立,陈彩红</t>
  </si>
  <si>
    <t>ZL201620622645.3</t>
  </si>
  <si>
    <t>组合式不完全非圆-椭圆齿轮行星系水稻钵苗移栽机构</t>
  </si>
  <si>
    <t>叶秉良</t>
  </si>
  <si>
    <t>叶秉良,金学军,俞高红,易卫明,高杨</t>
  </si>
  <si>
    <t>ZL201620158673.4</t>
  </si>
  <si>
    <t>一种移动副驱动的四自由度并联式搬运机器人</t>
  </si>
  <si>
    <t>李秦川,徐灵敏,柴馨雪,黄鹏成</t>
  </si>
  <si>
    <t>ZL201520835629.8</t>
  </si>
  <si>
    <t>一种易于调节间距的纸管切割机刀架</t>
  </si>
  <si>
    <t>徐灯,武传宇,刘发鑫,泮金辉,蔡肖肖</t>
  </si>
  <si>
    <t>ZL201620042828.8</t>
  </si>
  <si>
    <t>一种印刷电路板腐蚀液的自动换液装置</t>
  </si>
  <si>
    <t>谢涛琪,洪榛</t>
  </si>
  <si>
    <t>ZL201620064126.X</t>
  </si>
  <si>
    <t>一种应用于内衬回丝的搬运车</t>
  </si>
  <si>
    <t>董宝力</t>
  </si>
  <si>
    <t>洪志峰,董宝力,王德旺,陈巧春,李依诺</t>
  </si>
  <si>
    <t>ZL201620416441.4</t>
  </si>
  <si>
    <t>一种硬币分离装置</t>
  </si>
  <si>
    <t>贺青川</t>
  </si>
  <si>
    <t>贺青川,杨龙,陈文华,潘骏,贾智康,朱谦</t>
  </si>
  <si>
    <t>ZL201521004205.3</t>
  </si>
  <si>
    <t>一种用于单螺杆挤出机的减速箱</t>
  </si>
  <si>
    <t>周琳,金玉珍,胡颖聪</t>
  </si>
  <si>
    <t>ZL201620599871.4</t>
  </si>
  <si>
    <t>一种用于快递包装机的自动送料装置</t>
  </si>
  <si>
    <t>李阳,祝畅,时文胜,王健,陈建能</t>
  </si>
  <si>
    <t>ZL201620546310.8</t>
  </si>
  <si>
    <t>一种用于喷气织机的异形筘及喷气织机</t>
  </si>
  <si>
    <t>金玉珍,胡小冬,吴震宇,胡旭东</t>
  </si>
  <si>
    <t>ZL201520763691.0</t>
  </si>
  <si>
    <t>一种用于皮革画线的末端执行器</t>
  </si>
  <si>
    <t>徐灯,武传宇,谢奇志,贺磊盈,刘发鑫,泮金辉</t>
  </si>
  <si>
    <t>ZL201620095431.5</t>
  </si>
  <si>
    <t>一种用于无壳离心风机的降噪风机墙</t>
  </si>
  <si>
    <t>迟劭卿,窦华书,徐金秋,姜陈锋,陈兴,陈小平,魏义坤,杨徽</t>
  </si>
  <si>
    <t>ZL201620357006.9</t>
  </si>
  <si>
    <t>一种用于压力管道结晶物流动沉积的温度监测装置</t>
  </si>
  <si>
    <t>窦成翔,金浩哲,陈小平</t>
  </si>
  <si>
    <t>ZL201520833261.1</t>
  </si>
  <si>
    <t>一种用于纸管切割的进退料装置</t>
  </si>
  <si>
    <t>徐灯,武传宇,贺磊盈,刘发鑫,泮金辉</t>
  </si>
  <si>
    <t>ZL201620044111.7</t>
  </si>
  <si>
    <t>一种蒸化机挂布辊的成环装置</t>
  </si>
  <si>
    <t>向忠</t>
  </si>
  <si>
    <t>张建峰,向忠,顾叶琴,胡旭东</t>
  </si>
  <si>
    <t>ZL201520930980.5</t>
  </si>
  <si>
    <t>一种正交切换气力式稀植移钵装置</t>
  </si>
  <si>
    <t>刘发鑫,耿其东,谢奇志,蔡肖肖,泮金辉,沈俊,徐灯,武传宇</t>
  </si>
  <si>
    <t>ZL201620188558.1</t>
  </si>
  <si>
    <t>一种支撑架为翼型叶片的无动力风机</t>
  </si>
  <si>
    <t>李昆航,窦华书,陈小平,魏义坤,杨徽,张硕,姜陈锋,徐文倩</t>
  </si>
  <si>
    <t>ZL201620252889.7</t>
  </si>
  <si>
    <t>一种直线驱动型自动落纱放辊机</t>
  </si>
  <si>
    <t>刘恩晓,童俊华,杜小强,许南南,胡旭东</t>
  </si>
  <si>
    <t>ZL201620618204.6</t>
  </si>
  <si>
    <t>一种直线振荡电机控制装置</t>
  </si>
  <si>
    <t>雷美珍</t>
  </si>
  <si>
    <t>苏明垢,雷美珍,苏航,曹锦波</t>
  </si>
  <si>
    <t>ZL201521049958.6</t>
  </si>
  <si>
    <t>一种纸币硬币分离装置</t>
  </si>
  <si>
    <t>贺青川,杨龙,陈文华,潘骏,朱谦</t>
  </si>
  <si>
    <t>ZL201521004567.2</t>
  </si>
  <si>
    <t>一种智能花盆</t>
  </si>
  <si>
    <t>马徐峰,洪榛</t>
  </si>
  <si>
    <t>ZL201521115405.6</t>
  </si>
  <si>
    <t>一种智能化油水分离罐除油装置</t>
  </si>
  <si>
    <t>洪淼,金浩哲</t>
  </si>
  <si>
    <t>ZL201620245290.0</t>
  </si>
  <si>
    <t>一种智能机械爪</t>
  </si>
  <si>
    <t>刘权庆,杨亮亮,应思齐,欧阳博,时军,沈波</t>
  </si>
  <si>
    <t>ZL201620013807.3</t>
  </si>
  <si>
    <t>一种智能水杯</t>
  </si>
  <si>
    <t>李俊峰</t>
  </si>
  <si>
    <t>郭美达,李俊峰</t>
  </si>
  <si>
    <t>ZL201521075274.3</t>
  </si>
  <si>
    <t>一种智能温控加热鞋</t>
  </si>
  <si>
    <t>洪淼,洪榛</t>
  </si>
  <si>
    <t>ZL201620093165.2</t>
  </si>
  <si>
    <t>一种转动副驱动的四自由度并联式分拣机器人</t>
  </si>
  <si>
    <t>ZL201520834557.5</t>
  </si>
  <si>
    <t>一种自动调节轴流风机叶片节距的机械装置</t>
  </si>
  <si>
    <t>金英子,柳杨,林哲,林培锋</t>
  </si>
  <si>
    <t>ZL201520583842.4</t>
  </si>
  <si>
    <t>一种自动给皂液器</t>
  </si>
  <si>
    <t>王西刚,雷美珍</t>
  </si>
  <si>
    <t>ZL201520995098.9</t>
  </si>
  <si>
    <t>一种自动花卉移栽机</t>
  </si>
  <si>
    <t>俞高红,郑士永,赵雄,金达,倪雪萍</t>
  </si>
  <si>
    <t>ZL201520464953.3</t>
  </si>
  <si>
    <t>一种自动进出料的蜂鸣片直线式焊接工装</t>
  </si>
  <si>
    <t>唐曲曲,童俊华,武传宇,贺磊盈</t>
  </si>
  <si>
    <t>ZL201520962541.2</t>
  </si>
  <si>
    <t>一种自动贴标签装置</t>
  </si>
  <si>
    <t>程培林,童俊华,武传宇</t>
  </si>
  <si>
    <t>ZL201520988982.X</t>
  </si>
  <si>
    <t>一种组合式不完全偏心圆-非圆齿行星轮系蔬菜取苗机构</t>
  </si>
  <si>
    <t>叶秉良,金学军,俞高红,张伟权,易卫明,高杨</t>
  </si>
  <si>
    <t>ZL201620158614.7</t>
  </si>
  <si>
    <t>移动便携式垃圾压缩机</t>
  </si>
  <si>
    <t>张阳,胡明,陈文华,张丹丹,顾菲,钱萍</t>
  </si>
  <si>
    <t>ZL201520647145.0</t>
  </si>
  <si>
    <t>用于割草机器人的草地检测装置</t>
  </si>
  <si>
    <t>邢明,刘瑜,胡轩,章思恩</t>
  </si>
  <si>
    <t>ZL201520507642.0</t>
  </si>
  <si>
    <t>用于旱地蔬菜移栽机的扶苗式植苗装置</t>
  </si>
  <si>
    <t>俞高红,郑士永,虞佳萍,顾锦波,李佳奇</t>
  </si>
  <si>
    <t>ZL201620017982.X</t>
  </si>
  <si>
    <t>用于旱地蔬菜移栽机的可调式覆土轮装置</t>
  </si>
  <si>
    <t>俞高红,郑士永,赵朋,虞佳萍</t>
  </si>
  <si>
    <t>ZL201520499794.0</t>
  </si>
  <si>
    <t>用于旧墙翻新的高效吸灰刮平刨墙机</t>
  </si>
  <si>
    <t>李红军,杨鹏,杨徽</t>
  </si>
  <si>
    <t>ZL201620351619.1</t>
  </si>
  <si>
    <t>用于球面搅拌摩擦加工的可拆卸式搅拌头</t>
  </si>
  <si>
    <t>李红军,丁强</t>
  </si>
  <si>
    <t>ZL201520986495.X</t>
  </si>
  <si>
    <t>一种能进行旋转和直线二自由度运行的驱动装置</t>
  </si>
  <si>
    <t>雷美珍,王立强,夏永明,丁海波</t>
  </si>
  <si>
    <t>ZL201520647250.4</t>
  </si>
  <si>
    <t>一种喷气织机及喷气织机用的辅助喷嘴</t>
  </si>
  <si>
    <t>金玉珍,胡小冬,胡旭东</t>
  </si>
  <si>
    <t>ZL201520926671.0</t>
  </si>
  <si>
    <t>一种皮革画线装置</t>
  </si>
  <si>
    <t>徐灯,贺磊盈,武传宇,泮金辉,刘发鑫,程培林</t>
  </si>
  <si>
    <t>ZL201620096424.7</t>
  </si>
  <si>
    <t>一种气力滚筒式异形种子精量排种器</t>
  </si>
  <si>
    <t>竺熔,俞亚新,周志栋</t>
  </si>
  <si>
    <t>ZL201520694810.1</t>
  </si>
  <si>
    <t>一种汽车绳轮升降器滑轮总成的装配线</t>
  </si>
  <si>
    <t>张建新</t>
  </si>
  <si>
    <t>张建新,吴天斌,姜佳佳,张盼</t>
  </si>
  <si>
    <t>ZL201521095932.5</t>
  </si>
  <si>
    <t>一种前泵腔具有平行四边形齿状结构的离心泵</t>
  </si>
  <si>
    <t>吴阳,窦华书,李昆航,郑路路,陈小平,魏义坤,杨徽,张硕</t>
  </si>
  <si>
    <t>ZL201620356986.0</t>
  </si>
  <si>
    <t>一种前置式拖拉机悬挂机组水平自动控制装置</t>
  </si>
  <si>
    <t>李革,章铁成,王益新</t>
  </si>
  <si>
    <t>ZL201520964154.2</t>
  </si>
  <si>
    <t>一种驱动电磁式盲文显示装置显示盲文字符的集成电路</t>
  </si>
  <si>
    <t>杨文珍,项俊杰,祝盼飞,金中正,宣建强,姜兆娜</t>
  </si>
  <si>
    <t>ZL201620191416.0</t>
  </si>
  <si>
    <t>一种全自动钢丝绳加捻和退捻装置</t>
  </si>
  <si>
    <t>刘宜胜,余海波</t>
  </si>
  <si>
    <t>ZL201520809725.5</t>
  </si>
  <si>
    <t>一种人机分离式转向装置</t>
  </si>
  <si>
    <t>程培林,武传宇,童俊华,泮金辉</t>
  </si>
  <si>
    <t>ZL201521066406.6</t>
  </si>
  <si>
    <t>一种冗余驱动的搅拌摩擦焊并联机器人</t>
  </si>
  <si>
    <t>李秦川,朱旭彪,贺磊盈,柴馨雪</t>
  </si>
  <si>
    <t>ZL201620388214.5</t>
  </si>
  <si>
    <t>一种柔性电路板智能对位装置</t>
  </si>
  <si>
    <t>李俊峰,侯海洋,陈龙,张之祥,汝杰</t>
  </si>
  <si>
    <t>ZL201521034273.4</t>
  </si>
  <si>
    <t>一种三维打印机</t>
  </si>
  <si>
    <t>史伟民</t>
  </si>
  <si>
    <t>史伟民,欧阳博,杨亮亮,应思齐,时军,刘权庆</t>
  </si>
  <si>
    <t>ZL201620016438.3</t>
  </si>
  <si>
    <t>一种三维环形多层编织层间偏移装备</t>
  </si>
  <si>
    <t>丁煌,迟进佳,吴震宇</t>
  </si>
  <si>
    <t>ZL201520632859.4</t>
  </si>
  <si>
    <t>一种石膏物料盛放袋的开袋装置</t>
  </si>
  <si>
    <t>李秦川,杨臻</t>
  </si>
  <si>
    <t>ZL201620554260.0</t>
  </si>
  <si>
    <t>一种适应不同珍珠大小的双列辊子式珠宝抛光机</t>
  </si>
  <si>
    <t>沈钱泽,周兴刚,张王力,张梓湘,周华剑,吴跃成</t>
  </si>
  <si>
    <t>ZL201520949061.2</t>
  </si>
  <si>
    <t>一种收集地面山核桃的自走式装置</t>
  </si>
  <si>
    <t>陆丽江,杜小强,张宁,孙钰凯,王益新</t>
  </si>
  <si>
    <t>ZL201520493669.9</t>
  </si>
  <si>
    <t>一种蔬菜移栽机的秧箱及覆土轮调节装置</t>
  </si>
  <si>
    <t>俞高红,赵朋,虞佳萍,郑士永,顾锦波,李革</t>
  </si>
  <si>
    <t>ZL201520540835.6</t>
  </si>
  <si>
    <t>一种数字交直流通用调压器</t>
  </si>
  <si>
    <t>徐立栋,雷美珍</t>
  </si>
  <si>
    <t>ZL201520990243.4</t>
  </si>
  <si>
    <t>一种双刀具移动式菠萝果眼自动切除机</t>
  </si>
  <si>
    <t>陶红连,叶方正,杨国香,李霓,陈建能</t>
  </si>
  <si>
    <t>ZL201620092963.3</t>
  </si>
  <si>
    <t>一种锁底式折叠纸盒自动封底机构</t>
  </si>
  <si>
    <t>许南南,童俊华,杜小强,刘恩晓</t>
  </si>
  <si>
    <t>ZL201521098952.8</t>
  </si>
  <si>
    <t>一种锁具互开率自动检测仪</t>
  </si>
  <si>
    <t>泮金辉,刘发鑫,程培林,武传宇</t>
  </si>
  <si>
    <t>ZL201620039606.0</t>
  </si>
  <si>
    <t>一种太阳能可充电手机散热器</t>
  </si>
  <si>
    <t>ZL201521034826.6</t>
  </si>
  <si>
    <t>一种拖拉机悬挂机组水平自动控制装置</t>
  </si>
  <si>
    <t>ZL201520962336.6</t>
  </si>
  <si>
    <t>一种稳流离心泵</t>
  </si>
  <si>
    <t>郑路路,窦华书,陈小平,魏义坤,杨徽</t>
  </si>
  <si>
    <t>ZL201521133078.7</t>
  </si>
  <si>
    <t>一种无缝内衣机气阀组分布式驱动控制系统</t>
  </si>
  <si>
    <t>彭来湖,万中魁,未印,吕明来</t>
  </si>
  <si>
    <t>ZL201520626876.7</t>
  </si>
  <si>
    <t>一种无线远距离海水水质环境检测设备</t>
  </si>
  <si>
    <t>潘海鹏,耿鸽,蔡昕哲,顾敏明</t>
  </si>
  <si>
    <t>ZL201520766044.5</t>
  </si>
  <si>
    <t>一种细针打毛机构</t>
  </si>
  <si>
    <t>李湘生,杨震</t>
  </si>
  <si>
    <t>ZL201520309109.3</t>
  </si>
  <si>
    <t>一种小量程平行梁式称重传感器标定支架</t>
  </si>
  <si>
    <t>胡轩,章思恩,刘瑜</t>
  </si>
  <si>
    <t>ZL201620675149.4</t>
  </si>
  <si>
    <t>一种新型径向编织机</t>
  </si>
  <si>
    <t>周强,刘景龙,吴震宇</t>
  </si>
  <si>
    <t>ZL201520857272.3</t>
  </si>
  <si>
    <t>一种新型流量特性可调的阀门</t>
  </si>
  <si>
    <t>林培锋</t>
  </si>
  <si>
    <t>林培锋,廖江,崔宝玲,林哲</t>
  </si>
  <si>
    <t>ZL201620056404.7</t>
  </si>
  <si>
    <t>一种新型一面二销定位结构</t>
  </si>
  <si>
    <t>李奇志</t>
  </si>
  <si>
    <t>李奇志,陈文华,潘骏,孟垣东,奚修智,周才东,韩俊昭</t>
  </si>
  <si>
    <t>ZL201520890054.X</t>
  </si>
  <si>
    <t>一种压缩天然气汽车用高压先导电磁阀</t>
  </si>
  <si>
    <t>叶宏,向忠</t>
  </si>
  <si>
    <t>ZL201520986351.4</t>
  </si>
  <si>
    <t>一种压缩天然气汽车用高压先导电磁阀的阀芯组件</t>
  </si>
  <si>
    <t>ZL201520930935.X</t>
  </si>
  <si>
    <t>一种叶片带翼型导流板和导叶有仿生尾缘的轴流风机</t>
  </si>
  <si>
    <t>徐金秋,窦华书,陈兴,贾会霞,李昆航,陈小平,魏义坤,杨徽</t>
  </si>
  <si>
    <t>ZL201620356966.3</t>
  </si>
  <si>
    <t>一种叶片前缘带凹槽结构和叶根吹气的轴流风机</t>
  </si>
  <si>
    <t>徐金秋,窦华书,吴阳,贾会霞,张硕,陈小平,魏义坤,杨徽</t>
  </si>
  <si>
    <t>ZL201620356976.7</t>
  </si>
  <si>
    <t>一种叶片吸力面有涡破碎结构和叶顶开槽的轴流风机</t>
  </si>
  <si>
    <t>徐金秋,窦华书,姜陈锋,贾会霞,迟劭卿,陈小平,魏义坤,杨徽</t>
  </si>
  <si>
    <t>ZL201620356999.8</t>
  </si>
  <si>
    <t>一种叶片压力面带小翼和叶顶有吹气结构的轴流风机</t>
  </si>
  <si>
    <t>徐金秋,窦华书,姜陈锋,贾会霞,王天垚,陈小平,魏义坤,杨徽</t>
  </si>
  <si>
    <t>ZL201620356990.7</t>
  </si>
  <si>
    <t>一种高效低噪声蜗壳离心风机</t>
  </si>
  <si>
    <t>姜陈锋,窦华书,徐金秋,魏义坤,陈小平,杨徽,迟劭卿,王天垚,李昆航,张硕</t>
  </si>
  <si>
    <t>ZL201620356969.7</t>
  </si>
  <si>
    <t>一种高性能纤维及织物摩擦系数测试系统</t>
  </si>
  <si>
    <t>迟进佳,朱超宁,吴震宇</t>
  </si>
  <si>
    <t>ZL201521097104.5</t>
  </si>
  <si>
    <t>一种弓形电梯曳引钢丝绳疲劳试验机</t>
  </si>
  <si>
    <t>唐曲曲,童俊华,杜小强</t>
  </si>
  <si>
    <t>ZL201620160067.6</t>
  </si>
  <si>
    <t>一种基于不完全齿轮齿条的刹车片自动夹紧松开机构</t>
  </si>
  <si>
    <t>ZL201520694992.2</t>
  </si>
  <si>
    <t>一种基于车辆半轴的车轮转速测量装置</t>
  </si>
  <si>
    <t>李楠,余幼成,刘艳,吴婷婷,吴跃成</t>
  </si>
  <si>
    <t>ZL201520592290.3</t>
  </si>
  <si>
    <t>一种基于多传感检测的电焊笔</t>
  </si>
  <si>
    <t>ZL201620128105.X</t>
  </si>
  <si>
    <t>一种基于蓝牙通讯的智能门锁</t>
  </si>
  <si>
    <t>黄世青,顾敏明</t>
  </si>
  <si>
    <t>ZL201521068077.9</t>
  </si>
  <si>
    <t>一种基于三维环形编织复合材料管与芯轴分离系统</t>
  </si>
  <si>
    <t>丁煌,吴震宇</t>
  </si>
  <si>
    <t>ZL201520927710.9</t>
  </si>
  <si>
    <t>一种基于射频识别技术的车辆精确定位辅助系统</t>
  </si>
  <si>
    <t>冯艺潇,洪榛</t>
  </si>
  <si>
    <t>ZL201620097353.2</t>
  </si>
  <si>
    <t>一种基于射频识别技术的小孩防丢系统</t>
  </si>
  <si>
    <t>ZL201620094045.4</t>
  </si>
  <si>
    <t>一种基于射频识别技术的小孩危险预防系统</t>
  </si>
  <si>
    <t>ZL201620092981.1</t>
  </si>
  <si>
    <t>一种基于手机终端的智能箱包</t>
  </si>
  <si>
    <t>洪淼,邓志飞,洪榛,张寿丰,陈伟杰,王蕾,王琼琼,金晓</t>
  </si>
  <si>
    <t>ZL201620317814.2</t>
  </si>
  <si>
    <t>一种基于温差电效应的智能温控棒</t>
  </si>
  <si>
    <t>ZL201620097122.1</t>
  </si>
  <si>
    <t>一种基于校园一卡通的电动车充电刷卡付费系统</t>
  </si>
  <si>
    <t>ZL201620093412.9</t>
  </si>
  <si>
    <t>一种基于指纹识别的智能药盒</t>
  </si>
  <si>
    <t>ZL201620128509.9</t>
  </si>
  <si>
    <t>一种机械臂</t>
  </si>
  <si>
    <t>杨亮亮,刘权庆,时军,欧阳博,应思齐,吴达伟</t>
  </si>
  <si>
    <t>ZL201620019185.5</t>
  </si>
  <si>
    <t>一种机械臂式三维打印机</t>
  </si>
  <si>
    <t>史伟民,欧阳博,杨亮亮,时军,刘权庆,应思齐</t>
  </si>
  <si>
    <t>ZL201620013806.9</t>
  </si>
  <si>
    <t>一种家用生活垃圾自动压缩机</t>
  </si>
  <si>
    <t>胡明,张阳,陈文华,陈超,顾菲</t>
  </si>
  <si>
    <t>ZL201520899339.X</t>
  </si>
  <si>
    <t>一种监测加氢空冷器泄漏的装置</t>
  </si>
  <si>
    <t>张建新,赫海洋,偶国富,金浩哲</t>
  </si>
  <si>
    <t>ZL201620230113.5</t>
  </si>
  <si>
    <t>一种简易溶解机</t>
  </si>
  <si>
    <t>张培,孙永剑</t>
  </si>
  <si>
    <t>ZL201520895942.0</t>
  </si>
  <si>
    <t>一种降噪减涡轴流风机</t>
  </si>
  <si>
    <t>王天垚,窦华书,徐金秋,陈小平,魏义坤,杨徽,陈兴,李昆航,迟劭卿,姜陈锋</t>
  </si>
  <si>
    <t>ZL201620357017.7</t>
  </si>
  <si>
    <t>一种交直流通用型调压器</t>
  </si>
  <si>
    <t>王志佳,雷美珍,丁海波,秦益超</t>
  </si>
  <si>
    <t>ZL201521047767.6</t>
  </si>
  <si>
    <t>一种具有三移一转自由度并联分拣机器人</t>
  </si>
  <si>
    <t>李秦川,涂叶凯,柴馨雪,黄鹏成</t>
  </si>
  <si>
    <t>ZL201520832232.3</t>
  </si>
  <si>
    <t>一种均匀来流中柔性体运动可视化研究装置</t>
  </si>
  <si>
    <t>金玉珍,崔靖渝</t>
  </si>
  <si>
    <t>ZL201620449196.7</t>
  </si>
  <si>
    <t>一种可压缩垃圾的垃圾桶</t>
  </si>
  <si>
    <t>雷炳杰,张雷,李杨,孔佳元</t>
  </si>
  <si>
    <t>ZL201620301781.2</t>
  </si>
  <si>
    <t>一种可自动调节高度的淋浴器结构</t>
  </si>
  <si>
    <t>ZL201520895941.6</t>
  </si>
  <si>
    <t>一种快递包裹自动包装机</t>
  </si>
  <si>
    <t>李阳,时文胜,祝畅,王健,陈建能</t>
  </si>
  <si>
    <t>ZL201620546889.8</t>
  </si>
  <si>
    <t>一种蓝牙远控可调节叶片的离心通风机装置</t>
  </si>
  <si>
    <t>张硕,窦华书,陈小平,魏义坤,杨徽,徐金秋,王天垚,陈兴,李昆航,迟劭卿</t>
  </si>
  <si>
    <t>ZL201620357012.4</t>
  </si>
  <si>
    <t>一种离心压缩机的扩压器</t>
  </si>
  <si>
    <t>陈兴,窦华书,魏义坤,陈小平,杨徽,张硕,李昆航,R·阿尼苏</t>
  </si>
  <si>
    <t>ZL201620250531.0</t>
  </si>
  <si>
    <t>一种离心压缩机的双层叶片收敛型扩压器</t>
  </si>
  <si>
    <t>陈兴,窦华书,魏义坤,陈小平,杨徽,迟少卿,王天垚,R·阿尼苏</t>
  </si>
  <si>
    <t>ZL201620251263.4</t>
  </si>
  <si>
    <t>一种两移动两转动四自由度全对称并联机构</t>
  </si>
  <si>
    <t>叶伟</t>
  </si>
  <si>
    <t>叶伟,李秦川,严博,武传宇</t>
  </si>
  <si>
    <t>ZL201620552796.6</t>
  </si>
  <si>
    <t>一种林果振动采收的动态信号检测系统</t>
  </si>
  <si>
    <t>杜小强,林乐鹏,袁博,焦颖颖,王陈</t>
  </si>
  <si>
    <t>ZL201620417352.1</t>
  </si>
  <si>
    <t>一种盲人光盘</t>
  </si>
  <si>
    <t>张力,洪榛</t>
  </si>
  <si>
    <t>ZL201521121218.9</t>
  </si>
  <si>
    <t>一种毛皮机梳理头控制系统</t>
  </si>
  <si>
    <t>彭来湖,颜瑛晟,吕明来,旷成</t>
  </si>
  <si>
    <t>ZL201520624973.2</t>
  </si>
  <si>
    <t>一种面向大型灯具的通用型升降器</t>
  </si>
  <si>
    <t>洪榛,纪芯燕,汪凝,谢涛琪,刘燕娜</t>
  </si>
  <si>
    <t>ZL201520686183.7</t>
  </si>
  <si>
    <t>一次性真空采血针的装袋装置</t>
  </si>
  <si>
    <t>刘发鑫,武传宇,谢奇志,刘亚峰,徐灯,泮金辉,沈俊</t>
  </si>
  <si>
    <t>ZL201520647583.7</t>
  </si>
  <si>
    <t>一种V形切口叶片稳流离心泵</t>
  </si>
  <si>
    <t>ZL201521133881.0</t>
  </si>
  <si>
    <t>一种凹齿-不完全偏心圆-非圆齿轮行星系蔬菜取苗机构</t>
  </si>
  <si>
    <t>ZL201620159542.8</t>
  </si>
  <si>
    <t>一种半自动钢丝绳加捻和退捻装置</t>
  </si>
  <si>
    <t>ZL201520809735.9</t>
  </si>
  <si>
    <t>一种半自动碰撞式硬币分拣机</t>
  </si>
  <si>
    <t>杨金林</t>
  </si>
  <si>
    <t>杨威,杨金林,梅法康,石虎峰,尹思敏</t>
  </si>
  <si>
    <t>ZL201620611580.2</t>
  </si>
  <si>
    <t>一种变距可调式稀植移钵装置</t>
  </si>
  <si>
    <t>ZL201620188560.9</t>
  </si>
  <si>
    <t>一种长筒丝袜自动拾取装置</t>
  </si>
  <si>
    <t>任锟</t>
  </si>
  <si>
    <t>任锟,杨浩,陈英豪,王瑶,童威,王剑,潘骏,陈文华</t>
  </si>
  <si>
    <t>ZL201520730109.0</t>
  </si>
  <si>
    <t>一种超声波焊接件的光纤裂纹多角度视觉检测装置</t>
  </si>
  <si>
    <t>ZL201521113519.7</t>
  </si>
  <si>
    <t>一种车用电动窗帘电机驱动电路</t>
  </si>
  <si>
    <t>黄世青,赖晓唤,顾敏明</t>
  </si>
  <si>
    <t>ZL201620353666.X</t>
  </si>
  <si>
    <t>一种冲床取件机械手</t>
  </si>
  <si>
    <t>许伟,章熠超,蔡小鹏,潘海鹏</t>
  </si>
  <si>
    <t>ZL201521080958.2</t>
  </si>
  <si>
    <t>一种冲压机械手</t>
  </si>
  <si>
    <t>章熠超,潘海鹏</t>
  </si>
  <si>
    <t>ZL201520482075.8</t>
  </si>
  <si>
    <t>一种创可贴包装机</t>
  </si>
  <si>
    <t>ZL201521073508.0</t>
  </si>
  <si>
    <t>一种磁环检测装置</t>
  </si>
  <si>
    <t>ZL201520970740.8</t>
  </si>
  <si>
    <t>一种带缓冲可调节同步定位气动夹具</t>
  </si>
  <si>
    <t>杨太玮,童俊华,贺磊盈,程培林,唐曲曲</t>
  </si>
  <si>
    <t>ZL201620008064.0</t>
  </si>
  <si>
    <t>一种带减震底座的风机</t>
  </si>
  <si>
    <t>林乐鹏,贺磊盈,袁博,焦颖颖</t>
  </si>
  <si>
    <t>ZL201620045412.1</t>
  </si>
  <si>
    <t>一种带密码锁的可计数存钱罐</t>
  </si>
  <si>
    <t>薛敏,高金凤</t>
  </si>
  <si>
    <t>ZL201620232616.6</t>
  </si>
  <si>
    <t>一种带转向滑轮的多吊点单层缠绕卷扬机</t>
  </si>
  <si>
    <t>娄海峰</t>
  </si>
  <si>
    <t>葛彦杰,娄海峰,李健</t>
  </si>
  <si>
    <t>ZL201521011215.X</t>
  </si>
  <si>
    <t>一种弹性触开式漂移板</t>
  </si>
  <si>
    <t>程培林,童俊华,武传宇,谢奇志</t>
  </si>
  <si>
    <t>ZL201520996104.2</t>
  </si>
  <si>
    <t>一种低振低冲击载荷的织机打纬传动机构</t>
  </si>
  <si>
    <t>金玉珍,胡小冬,江顺伟,朱世赫</t>
  </si>
  <si>
    <t>ZL201620045367.X</t>
  </si>
  <si>
    <t>一种电化学电解加工电极装夹及运动的装置</t>
  </si>
  <si>
    <t>李湘生,孙红伟,马再权,陈力</t>
  </si>
  <si>
    <t>ZL201620198274.0</t>
  </si>
  <si>
    <t>一种电机直驱式方形工装板自动找中定位装置</t>
  </si>
  <si>
    <t>ZL201521074081.6</t>
  </si>
  <si>
    <t>一种电脑自动调线机实时控制系统</t>
  </si>
  <si>
    <t>彭来湖,查锦,李建强,吕明来,未印</t>
  </si>
  <si>
    <t>ZL201520627143.5</t>
  </si>
  <si>
    <t>ZL201420484086.5</t>
  </si>
  <si>
    <t>2015-03</t>
  </si>
  <si>
    <t>一种定型机烘箱温度检测电路</t>
  </si>
  <si>
    <t>顾敏明,蒋琳</t>
  </si>
  <si>
    <t>ZL201620367767.2</t>
  </si>
  <si>
    <t>一种定型机远程信息传送系统</t>
  </si>
  <si>
    <t>顾敏明,戴文战</t>
  </si>
  <si>
    <t>ZL201620418706.4</t>
  </si>
  <si>
    <t>一种多功能贴标装置</t>
  </si>
  <si>
    <t>胡旭东</t>
  </si>
  <si>
    <t>胡旭东,贺磊盈,林乐鹏,谢奇志</t>
  </si>
  <si>
    <t>ZL201520611384.0</t>
  </si>
  <si>
    <t>一种多色3D打印机</t>
  </si>
  <si>
    <t>江先志</t>
  </si>
  <si>
    <t>黄李炳,江先志,黄国胜,田新潮,黄平,郭梦军</t>
  </si>
  <si>
    <t>ZL201520033706.8</t>
  </si>
  <si>
    <t>2015-06</t>
  </si>
  <si>
    <t>一种多用型侧方位路边停车收费系统</t>
  </si>
  <si>
    <t>ZL201620107709.6</t>
  </si>
  <si>
    <t>一种非圆齿轮驱动的同步拉拽式胡萝卜收获装置</t>
  </si>
  <si>
    <t>曾功俊,陈建能,李阳,上官义阳</t>
  </si>
  <si>
    <t>ZL201521073819.7</t>
  </si>
  <si>
    <t>一种非圆锥齿轮驱动的同步拉拽式胡萝卜收获装置</t>
  </si>
  <si>
    <t>ZL201521075625.0</t>
  </si>
  <si>
    <t>一种分层轨道式硬币自翻筛分机</t>
  </si>
  <si>
    <t>郑万里,杨金林,叶宇尘,谢智明,潘翔伟,袁永锋</t>
  </si>
  <si>
    <t>ZL201620338315.6</t>
  </si>
  <si>
    <t>一种粉笔盒</t>
  </si>
  <si>
    <t>鲁玉军,周嘉梁</t>
  </si>
  <si>
    <t>ZL201520681317.6</t>
  </si>
  <si>
    <t>一种扶手电梯的安全装置</t>
  </si>
  <si>
    <t>ZL201521067817.7</t>
  </si>
  <si>
    <t>手机充电过充保护器</t>
  </si>
  <si>
    <t>洪灵,李俊峰</t>
  </si>
  <si>
    <t>ZL201620024376.0</t>
  </si>
  <si>
    <t>蔬菜移栽机的平土及联动覆土装置</t>
  </si>
  <si>
    <t>俞高红,赵朋,虞佳萍,郑士永</t>
  </si>
  <si>
    <t>ZL201520539808.7</t>
  </si>
  <si>
    <t>双动子横向磁通动磁式直线振荡电动机</t>
  </si>
  <si>
    <t>徐立栋,雷美珍,王立强,裴同豪</t>
  </si>
  <si>
    <t>ZL201520571851.1</t>
  </si>
  <si>
    <t>丝袜罗口自动撑开装置</t>
  </si>
  <si>
    <t>任锟,陈英豪,王瑶,陈英杰,杨浩,王剑,潘骏,陈文华</t>
  </si>
  <si>
    <t>ZL201520455194.4</t>
  </si>
  <si>
    <t>凸轮曲柄摇杆组合花卉移栽机构</t>
  </si>
  <si>
    <t>王川,崔海洋,赵雄</t>
  </si>
  <si>
    <t>ZL201620035846.3</t>
  </si>
  <si>
    <t>温室穴盘苗移栽机</t>
  </si>
  <si>
    <t>王冠华,贺磊盈,蔡颖峰,谢奇志,徐飞鸿</t>
  </si>
  <si>
    <t>ZL201620366383.9</t>
  </si>
  <si>
    <t>校车安全定位系统</t>
  </si>
  <si>
    <t>张寿丰,高金凤</t>
  </si>
  <si>
    <t>ZL201520822666.5</t>
  </si>
  <si>
    <t>绣花机针杆与压脚联合驱动机构</t>
  </si>
  <si>
    <t>沈俊,孙良,张国凤,武传宇</t>
  </si>
  <si>
    <t>ZL201620022712.8</t>
  </si>
  <si>
    <t>叶片后缘弯折的低噪声无蜗壳风机叶轮</t>
  </si>
  <si>
    <t>姜陈锋,窦华书,陈小平,魏义坤,杨徽,徐金秋,吴阳,陈兴</t>
  </si>
  <si>
    <t>ZL201520920827.4</t>
  </si>
  <si>
    <t>离心压缩机模型级</t>
  </si>
  <si>
    <t>张滨炜,窦华书,魏义坤,陈小平</t>
  </si>
  <si>
    <t>ZL201520646547.9</t>
  </si>
  <si>
    <t>玫瑰花去刺机</t>
  </si>
  <si>
    <t>陈鹏飞,时文胜,李阳,吴波达,魏小松,武传宇</t>
  </si>
  <si>
    <t>ZL201520886115.5</t>
  </si>
  <si>
    <t>摩擦式计时器</t>
  </si>
  <si>
    <t>ZL201520793996.6</t>
  </si>
  <si>
    <t>木工榫槽机</t>
  </si>
  <si>
    <t>ZL201520383519.2</t>
  </si>
  <si>
    <t>倾斜角、开度、间距及覆土压力均可调的覆土轮装置</t>
  </si>
  <si>
    <t>虞佳萍,俞高红,郑士永,孙良,顾锦波</t>
  </si>
  <si>
    <t>ZL201521107212.6</t>
  </si>
  <si>
    <t>三维激振果品采收装置</t>
  </si>
  <si>
    <t>杜小强,袁博,许南南,焦颖颖,林乐鹏</t>
  </si>
  <si>
    <t>ZL201620227574.7</t>
  </si>
  <si>
    <t>伸缩自锁式管内移动机器人</t>
  </si>
  <si>
    <t>王黎喆,胡明,陈文华,顾菲,张丹丹</t>
  </si>
  <si>
    <t>ZL201520609847.X</t>
  </si>
  <si>
    <t>基于ZigBee技术的多功能矿井搜救机器人</t>
  </si>
  <si>
    <t>陈伟杰,张寿丰,许伟,张华,蔡小鹏,高金凤</t>
  </si>
  <si>
    <t>ZL201520822431.6</t>
  </si>
  <si>
    <t>基于ZigBee技术的儿童防走失鞋</t>
  </si>
  <si>
    <t>ZL201520822287.6</t>
  </si>
  <si>
    <t>基于ZigBee技术的智能煤矿环境监测系统</t>
  </si>
  <si>
    <t>张寿丰,陈伟杰,高金凤</t>
  </si>
  <si>
    <t>ZL201520828450.X</t>
  </si>
  <si>
    <t>基于棘轮传动的连续持苗机构</t>
  </si>
  <si>
    <t>泮金辉,谢奇志,沈昊岷,刘发鑫,武传宇</t>
  </si>
  <si>
    <t>ZL201520647698.6</t>
  </si>
  <si>
    <t>基于链条传输的锁具互开率全自动检测记录机</t>
  </si>
  <si>
    <t>泮金辉,刘发鑫,程培林,沈俊,武传宇</t>
  </si>
  <si>
    <t>ZL201620037066.2</t>
  </si>
  <si>
    <t>集中式变角度展开锁定机构</t>
  </si>
  <si>
    <t>田芳菲,胡明,陈文华,陈超,顾菲</t>
  </si>
  <si>
    <t>ZL201520925619.3</t>
  </si>
  <si>
    <t>具有防回转功能的自动开锁装置</t>
  </si>
  <si>
    <t>ZL201620037053.5</t>
  </si>
  <si>
    <t>可调节分流叶片的离心通风机叶轮</t>
  </si>
  <si>
    <t>李哲弘,窦华书,武林,张滨炜,周小颖,刘琳</t>
  </si>
  <si>
    <t>ZL201521014146.8</t>
  </si>
  <si>
    <t>空间站柔性太阳翼展开机构</t>
  </si>
  <si>
    <t>胡明,陈超,陈文华,郑盛,顾菲</t>
  </si>
  <si>
    <t>ZL201521040794.0</t>
  </si>
  <si>
    <t>快递袋机械式夹取开口机</t>
  </si>
  <si>
    <t>王健,李阳,时文胜,祝畅,陈建能</t>
  </si>
  <si>
    <t>ZL201620548209.6</t>
  </si>
  <si>
    <t>快递袋自动封口传输装置</t>
  </si>
  <si>
    <t>祝畅,李阳,时文胜,王健,陈建能</t>
  </si>
  <si>
    <t>ZL201620544513.3</t>
  </si>
  <si>
    <t>快速抓取机械手</t>
  </si>
  <si>
    <t>柳建飞,李秦川,钱荣</t>
  </si>
  <si>
    <t>ZL201520856522.1</t>
  </si>
  <si>
    <t>防漏水杯</t>
  </si>
  <si>
    <t>宁方华</t>
  </si>
  <si>
    <t>吴永前,宁方华,张彩霞,何超群</t>
  </si>
  <si>
    <t>ZL201520623556.6</t>
  </si>
  <si>
    <t>吴珊珊,谢奇志,杨超,温雷,周挺伟,武传宇</t>
  </si>
  <si>
    <t>ZL201520244350.2</t>
  </si>
  <si>
    <t>高效、隔热的搅拌摩擦焊搅拌头</t>
  </si>
  <si>
    <t>李红军,刘迪</t>
  </si>
  <si>
    <t>ZL201520983596.1</t>
  </si>
  <si>
    <t>共轭凸轮曲柄摇杆组合花卉移栽机构</t>
  </si>
  <si>
    <t>崔海洋,王川,赵雄</t>
  </si>
  <si>
    <t>ZL201620034067.1</t>
  </si>
  <si>
    <t>关于旋转翼型设备的实验装置</t>
  </si>
  <si>
    <t>李哲弘,窦华书,杨徽,许文倩</t>
  </si>
  <si>
    <t>ZL201620347348.2</t>
  </si>
  <si>
    <t>回转式锁芯互开率检测平台</t>
  </si>
  <si>
    <t>徐灯,武传宇,贺磊盈,泮金辉,刘发鑫</t>
  </si>
  <si>
    <t>ZL201620046762.X</t>
  </si>
  <si>
    <t>基于ARM的嵌入式圆纬机控制器实时控制单元</t>
  </si>
  <si>
    <t>彭来湖,戴宁,马海鹏,吕明来,李建强,陈青松</t>
  </si>
  <si>
    <t>ZL201620178026.X</t>
  </si>
  <si>
    <t>摆锤式冲击疲劳试验机</t>
  </si>
  <si>
    <t>秦玉冬,胡明,张鹏,赵永翔,周迅,钱萍,陈文华</t>
  </si>
  <si>
    <t>ZL201520911346.7</t>
  </si>
  <si>
    <t>闭链五杆花卉移栽机构</t>
  </si>
  <si>
    <t>ZL201620035478.2</t>
  </si>
  <si>
    <t>便携持续正压通气式电动呼吸机</t>
  </si>
  <si>
    <t>纪科辉</t>
  </si>
  <si>
    <t>纪科辉,鲁文其</t>
  </si>
  <si>
    <t>ZL201620262170.1</t>
  </si>
  <si>
    <t>便携储物架</t>
  </si>
  <si>
    <t>杨倩莹,陈伟杰,王岚青,张晓伟,曹佳凯,蔡群,李俊峰,高金凤</t>
  </si>
  <si>
    <t>ZL201520312736.2</t>
  </si>
  <si>
    <t>便携式快速安装型天线支撑架</t>
  </si>
  <si>
    <t>陈超,胡明,陈文华,张丹丹,郑盛</t>
  </si>
  <si>
    <t>ZL201521047161.2</t>
  </si>
  <si>
    <t>便携式扇形储物架</t>
  </si>
  <si>
    <t>陈伟杰,王岚青,杨倩莹,张晓伟,曹佳凯,蔡群,李俊峰,高金凤</t>
  </si>
  <si>
    <t>ZL201520325813.8</t>
  </si>
  <si>
    <t>长筒丝袜自动换向装置</t>
  </si>
  <si>
    <t>任锟,王瑶,陈英豪,陈英杰,杨浩,王剑,潘骏,陈文华</t>
  </si>
  <si>
    <t>ZL201520450525.5</t>
  </si>
  <si>
    <t>齿轮组及四杆机构驱动的SCARA机器人</t>
  </si>
  <si>
    <t>李洪超,李秦川,李晨,吴伟峰</t>
  </si>
  <si>
    <t>ZL201520949853.X</t>
  </si>
  <si>
    <t>冲击疲劳试验机用全自由度约束的夹具</t>
  </si>
  <si>
    <t>秦玉冬,胡明,张鹏,钱萍,周迅,赵永翔,陈文华</t>
  </si>
  <si>
    <t>ZL201620147115.8</t>
  </si>
  <si>
    <t>带制动的嵌入式卷膜供给装置</t>
  </si>
  <si>
    <t>蔡肖肖,贺磊盈,泮金辉,刘发鑫,徐灯,谢奇志</t>
  </si>
  <si>
    <t>ZL201520695816.0</t>
  </si>
  <si>
    <t>弹奏式时钟</t>
  </si>
  <si>
    <t>ZL201520774163.5</t>
  </si>
  <si>
    <t>基于以太网的企业级配电网络远程监测系统</t>
  </si>
  <si>
    <t>彭来湖,吕江东,朱世云,周伟康</t>
  </si>
  <si>
    <t>ZL201520636578.6</t>
  </si>
  <si>
    <t>主动驱动型全滚动式布面输送系统</t>
  </si>
  <si>
    <t>周香琴,万祖干,王琴龙</t>
  </si>
  <si>
    <t>ZL201520836492.8</t>
  </si>
  <si>
    <t>2</t>
  </si>
  <si>
    <t>泵远程监控系统V1.0</t>
  </si>
  <si>
    <t>张建义</t>
  </si>
  <si>
    <t>张建义,骆侠良</t>
  </si>
  <si>
    <t>2016SR088266</t>
  </si>
  <si>
    <t>泵在线监测系统V1.0</t>
  </si>
  <si>
    <t>张建义,刘佳莹</t>
  </si>
  <si>
    <t>2016SR087906</t>
  </si>
  <si>
    <t>不完全齿轮机构的缓冲装置动力学优化软件V1.0</t>
  </si>
  <si>
    <t>易卫明,叶秉良,俞高红,金学军</t>
  </si>
  <si>
    <t>2016SR152163</t>
  </si>
  <si>
    <t>步进电机电流闭环细分驱动软件V1.0</t>
  </si>
  <si>
    <t>李佳琦,雷美珍</t>
  </si>
  <si>
    <t>2016SR259426</t>
  </si>
  <si>
    <t>彩色3D打印机喷胶头温度控制系统V1.0</t>
  </si>
  <si>
    <t>黄李炳,江先志,陈小天,苏文亮</t>
  </si>
  <si>
    <t>2015SR042913</t>
  </si>
  <si>
    <t>插秧机自动导航辅助控制系统V1.0</t>
  </si>
  <si>
    <t>李革,郭刘芬</t>
  </si>
  <si>
    <t>2016SR195730</t>
  </si>
  <si>
    <t>插秧机自动导航控制系统V1.0</t>
  </si>
  <si>
    <t>李革,王宇,郭刘芬,吴苗苗</t>
  </si>
  <si>
    <t>2016SR198226</t>
  </si>
  <si>
    <t>超市进销存管理系统V1.0</t>
  </si>
  <si>
    <t>2016SR178474</t>
  </si>
  <si>
    <t>大型数控磨床磨削颤振检测软件V1.0</t>
  </si>
  <si>
    <t>陈换过</t>
  </si>
  <si>
    <t>沈建洋,陈换过,陈文华,易永余,吴建伟,钱佳诚</t>
  </si>
  <si>
    <t>2016SR305224</t>
  </si>
  <si>
    <t>带负载伺服电机实时补偿控制系统V1.1</t>
  </si>
  <si>
    <t>赵雄,王川</t>
  </si>
  <si>
    <t>2016SR232413</t>
  </si>
  <si>
    <t>电机调速系统单闭环PID参数调节平台软件V1.0</t>
  </si>
  <si>
    <t>2016SR178407</t>
  </si>
  <si>
    <t>电脑袜机制版系统软件V1.0</t>
  </si>
  <si>
    <t>汝欣,彭来湖</t>
  </si>
  <si>
    <t>2016SR013327</t>
  </si>
  <si>
    <t>跌倒检测系统软件V1.0</t>
  </si>
  <si>
    <t>洪榛,张蕾,马徐峰,王聪</t>
  </si>
  <si>
    <t>2016SR175598</t>
  </si>
  <si>
    <t>多参数水质数据采集及管理分析软件V1.0</t>
  </si>
  <si>
    <t>洪榛,高学江,潘晓曼,李严</t>
  </si>
  <si>
    <t>2016SR274904</t>
  </si>
  <si>
    <t>2.5D影像测量管理系统V1.0</t>
  </si>
  <si>
    <t>江先志,黄国胜,黄平</t>
  </si>
  <si>
    <t>2015SR137997</t>
  </si>
  <si>
    <t>GPS导航上位机软件V1.0</t>
  </si>
  <si>
    <t>2016SR198391</t>
  </si>
  <si>
    <t>GPS导航数据分析处理软件V1.0</t>
  </si>
  <si>
    <t>2016SR120930</t>
  </si>
  <si>
    <t>MRobot机器人软件V1.0</t>
  </si>
  <si>
    <t>陈伟杰,张楚澜,高金凤</t>
  </si>
  <si>
    <t>2016SR068271</t>
  </si>
  <si>
    <t>射频识别虚拟实验平台软件V1.0</t>
  </si>
  <si>
    <t>王聪,洪榛</t>
  </si>
  <si>
    <t>2016SR205443</t>
  </si>
  <si>
    <t>室内可吸入颗粒浓度监测平台软件V1.0</t>
  </si>
  <si>
    <t>2016SR175673</t>
  </si>
  <si>
    <t>基于WinCE平台的运动控制上位机软件V1.0</t>
  </si>
  <si>
    <t>2015SR045992</t>
  </si>
  <si>
    <t>基于matlab的三向应变花测试结果预处理软件V1.0</t>
  </si>
  <si>
    <t>2015SR246870</t>
  </si>
  <si>
    <t>基于点的赋值的拓扑图同构判别软件V1.0</t>
  </si>
  <si>
    <t>刘发鑫,武传宇,孙良</t>
  </si>
  <si>
    <t>2016SR174549</t>
  </si>
  <si>
    <t>基于二维轮廓提取的机器视觉快速定位软件V1.0</t>
  </si>
  <si>
    <t>杨亮亮,胡鑫杰</t>
  </si>
  <si>
    <t>2016SR174693</t>
  </si>
  <si>
    <t>基于嵌入式的自主飞行姿态控制系统软件V1.0</t>
  </si>
  <si>
    <t>杨金泰,江先志,优美,黄李炳</t>
  </si>
  <si>
    <t>2015SR138006</t>
  </si>
  <si>
    <t>基于世界坐标的机器人TCP直观修正软件V1.0</t>
  </si>
  <si>
    <t>邱志华,贺磊盈,武传宇</t>
  </si>
  <si>
    <t>2015SR264265</t>
  </si>
  <si>
    <t>基于遗传算法的混合驱动五杆花卉移栽机构的优化设计软件V1.0</t>
  </si>
  <si>
    <t>2016SR263350</t>
  </si>
  <si>
    <t>基于支持向量机的陶瓷水阀片检测软件V1.0</t>
  </si>
  <si>
    <t>田秋红</t>
  </si>
  <si>
    <t>李方勇,田秋红,陈本永</t>
  </si>
  <si>
    <t>2016SR129528</t>
  </si>
  <si>
    <t>多杆式扶苗栽植机构的分析与优化软件V1.0</t>
  </si>
  <si>
    <t>俞高红,郑士永</t>
  </si>
  <si>
    <t>2016SR211775</t>
  </si>
  <si>
    <t>多功能DC-DC电源控制器软件V1.0</t>
  </si>
  <si>
    <t>郑佳强,雷美珍</t>
  </si>
  <si>
    <t>2016SR124191</t>
  </si>
  <si>
    <t>非圆锥-斜齿交错移栽机构辅助设计与优化软件V1.0</t>
  </si>
  <si>
    <t>麻臣俊,孙良</t>
  </si>
  <si>
    <t>2015SR257056</t>
  </si>
  <si>
    <t>枫叶酒店管理系统V1.0</t>
  </si>
  <si>
    <t>2016SR067421</t>
  </si>
  <si>
    <t>风立摆控制系统软件V1.0</t>
  </si>
  <si>
    <t>2016SR259437</t>
  </si>
  <si>
    <t>高效率的绳轮升降器滑轮检测软件V1.0</t>
  </si>
  <si>
    <t>张建新,吴天斌</t>
  </si>
  <si>
    <t>2016SR120696</t>
  </si>
  <si>
    <t>共轭凹凸型与傅里叶齿轮行星轮系取苗机构分析与优化软件V1.0</t>
  </si>
  <si>
    <t>俞高红,虞佳萍</t>
  </si>
  <si>
    <t>2016SR211704</t>
  </si>
  <si>
    <t>共轭凸轮四连杆机构压力角计算及优化软件V1.0</t>
  </si>
  <si>
    <t>金玉珍,崔靖渝,徐康</t>
  </si>
  <si>
    <t>2016SR165787</t>
  </si>
  <si>
    <t>含转动副间隙的曲柄摇杆式分插机构运动学与动力学仿真软件V1.0</t>
  </si>
  <si>
    <t>2016SR174619</t>
  </si>
  <si>
    <t>滑块式及摇杆式清选筛工作分析软件V1.0</t>
  </si>
  <si>
    <t>李革,王婵,李世明</t>
  </si>
  <si>
    <t>2015SR206059</t>
  </si>
  <si>
    <t>基于52单片机和光学指纹传感器的电子控制软件设计V1.0</t>
  </si>
  <si>
    <t>金玉珍,徐康</t>
  </si>
  <si>
    <t>2016SR204161</t>
  </si>
  <si>
    <t>基于MATLAB GUI的TSL1401CL线阵CCD巡线调试软件V1.0</t>
  </si>
  <si>
    <t>魏小松,洪榛</t>
  </si>
  <si>
    <t>2016SR141963</t>
  </si>
  <si>
    <t>基于MATLAB的机械优化设计辅助教学软件V1.0</t>
  </si>
  <si>
    <t>2016SR175693</t>
  </si>
  <si>
    <t>基于MATLAB的网络控制系统的综合建模与H无穷控制软件V1.0</t>
  </si>
  <si>
    <t>2015SR246133</t>
  </si>
  <si>
    <t>zl50装载机的发动机特性仿真分析软件V1.0</t>
  </si>
  <si>
    <t>吴跃成,余幼成,李楠,刘艳</t>
  </si>
  <si>
    <t>2016SR003316</t>
  </si>
  <si>
    <t>“好学声”En-Talker英语学习软件V1.0</t>
  </si>
  <si>
    <t>江先志,田新朝</t>
  </si>
  <si>
    <t>2015SR138001</t>
  </si>
  <si>
    <t>爱生活工具箱软件V1.0</t>
  </si>
  <si>
    <t>2016SR066673</t>
  </si>
  <si>
    <t>八路温度通道信息采集系统V1.0</t>
  </si>
  <si>
    <t>江先志,苏文亮,刘智辉</t>
  </si>
  <si>
    <t>2015SR042908</t>
  </si>
  <si>
    <t>员工请假管理系统V1.0</t>
  </si>
  <si>
    <t>2016SR178346</t>
  </si>
  <si>
    <t>远航智能考试系统V1.0</t>
  </si>
  <si>
    <t>2016SR074028</t>
  </si>
  <si>
    <t>直线电机前馈参数迭代优化软件V1.0</t>
  </si>
  <si>
    <t>杨亮亮,时军</t>
  </si>
  <si>
    <t>2016SR055300</t>
  </si>
  <si>
    <t>智能搬运小车控制软件V1.0</t>
  </si>
  <si>
    <t>2016SR149713</t>
  </si>
  <si>
    <t>智能进出登记系统软件V1.0</t>
  </si>
  <si>
    <t>洪榛,卲茜</t>
  </si>
  <si>
    <t>2016SR013302</t>
  </si>
  <si>
    <t>中耕培土机拍打机构运动学仿真软件V1.0</t>
  </si>
  <si>
    <t>张国凤,刘亚锋</t>
  </si>
  <si>
    <t>2016SR311472</t>
  </si>
  <si>
    <t>资产管理软件V1.0</t>
  </si>
  <si>
    <t>张蕾,洪榛</t>
  </si>
  <si>
    <t>2016SR205057</t>
  </si>
  <si>
    <t>自动给皂液控制器软件V1.0</t>
  </si>
  <si>
    <t>2016SR013311</t>
  </si>
  <si>
    <t>自动络筒机辅助换筒软件V1.0</t>
  </si>
  <si>
    <t>陈彩红,陈洪立</t>
  </si>
  <si>
    <t>2016SR247045</t>
  </si>
  <si>
    <t>组合式不完全非圆齿轮行星轮系油菜钵苗移栽机构辅助分析软件V1.0</t>
  </si>
  <si>
    <t>金学军,叶秉良,俞高红,易卫明</t>
  </si>
  <si>
    <t>2016SR015609</t>
  </si>
  <si>
    <t>印染配色仿真软件V1.0</t>
  </si>
  <si>
    <t>2016SR010717</t>
  </si>
  <si>
    <t>一种二次不等幅不完全非圆齿轮行星轮系钵苗移栽机构辅助分析软件V1.0</t>
  </si>
  <si>
    <t>2016SR252656</t>
  </si>
  <si>
    <t>数字调压器软件V1.0</t>
  </si>
  <si>
    <t>2016SR016705</t>
  </si>
  <si>
    <t>双色拓扑图绘制软件V1.0</t>
  </si>
  <si>
    <t>2016SR174614</t>
  </si>
  <si>
    <t>双色拓扑图移栽判别式软件V1.0</t>
  </si>
  <si>
    <t>2016SR174585</t>
  </si>
  <si>
    <t>丝织品近红外云检测软件V1.0</t>
  </si>
  <si>
    <t>万昌江</t>
  </si>
  <si>
    <t>万昌江,陈智锋,孙永剑</t>
  </si>
  <si>
    <t>2016SR159155</t>
  </si>
  <si>
    <t>四旋翼远程控制飞控小助手软件V1.0</t>
  </si>
  <si>
    <t>杨金泰,江先志,黄国胜</t>
  </si>
  <si>
    <t>2015SR154208</t>
  </si>
  <si>
    <t>凸轮-摆杆蔬菜自动钵苗移栽机纵向送秧机构分析与优化软件V1.0</t>
  </si>
  <si>
    <t>2016SR211708</t>
  </si>
  <si>
    <t>网络文件交换后台管理系统V1.0</t>
  </si>
  <si>
    <t>2016SR210296</t>
  </si>
  <si>
    <t>无线传感器网络虚拟实验平台软件V1.0</t>
  </si>
  <si>
    <t>2016SR205448</t>
  </si>
  <si>
    <t>五杆花卉移栽臂机构设计软件V1.0</t>
  </si>
  <si>
    <t>2016SR237649</t>
  </si>
  <si>
    <t>系统辨识软件V1.0</t>
  </si>
  <si>
    <t>杨亮亮,欧阳博</t>
  </si>
  <si>
    <t>2016SR212773</t>
  </si>
  <si>
    <t>小型直流电机控制软件V1.0</t>
  </si>
  <si>
    <t>2016SR088210</t>
  </si>
  <si>
    <t>小型直流电机控制软件V2.0</t>
  </si>
  <si>
    <t>2016SR196498</t>
  </si>
  <si>
    <t>信号采集器软件V1.0</t>
  </si>
  <si>
    <t>张建义,刘佳滢</t>
  </si>
  <si>
    <t>2016SR252217</t>
  </si>
  <si>
    <t>学生成绩管理系统V1.0</t>
  </si>
  <si>
    <t>2016SR178558</t>
  </si>
  <si>
    <t>学生健康标准数据管理与分析系统V1.0</t>
  </si>
  <si>
    <t>洪榛,周丽丹</t>
  </si>
  <si>
    <t>2016SR013711</t>
  </si>
  <si>
    <t>扩压器和回流器内能量梯度函数计算软件V1.0</t>
  </si>
  <si>
    <t>李哲弘,窦华书,张滨炜</t>
  </si>
  <si>
    <t>2016SR174713</t>
  </si>
  <si>
    <t>六自由度工业机械手误差标定程序V1.0</t>
  </si>
  <si>
    <t>蔡肖肖,武传宇</t>
  </si>
  <si>
    <t>2016SR174681</t>
  </si>
  <si>
    <t>平面非圆齿轮-圆锥齿轮钵苗宽窄行移栽机构反求与优化软件V1.0</t>
  </si>
  <si>
    <t>张委,孙良</t>
  </si>
  <si>
    <t>2016SR181303</t>
  </si>
  <si>
    <t>企业人事管理系统V1.0</t>
  </si>
  <si>
    <t>2015SR017194</t>
  </si>
  <si>
    <t>2015-01</t>
  </si>
  <si>
    <t>气密性检测装置控制软件V1.0</t>
  </si>
  <si>
    <t>2016SR149216</t>
  </si>
  <si>
    <t>气泡检测图像处理软件V1.0</t>
  </si>
  <si>
    <t>潘海鹏,许伟,安云凤</t>
  </si>
  <si>
    <t>2016SR114400</t>
  </si>
  <si>
    <t>全自动长筒丝袜输送设备控制系统软件V1.0</t>
  </si>
  <si>
    <t>任锟,陈英豪</t>
  </si>
  <si>
    <t>2015SR232142</t>
  </si>
  <si>
    <t>一种无传感电机反电动势检测及硬件保护电路</t>
    <phoneticPr fontId="1" type="noConversion"/>
  </si>
  <si>
    <t>潘海鹏,李冬冬,顾敏明</t>
  </si>
  <si>
    <t>ZL201620194047.0</t>
  </si>
  <si>
    <t>水平自动控制器（设计1-设计6）</t>
  </si>
  <si>
    <t>李革,章铁成,王益新,谢建东,王嘉鹏,王宇,吴苗</t>
  </si>
  <si>
    <t>ZL201530419336.7</t>
  </si>
  <si>
    <t>嵌入式卷膜供给装置（带制动）</t>
  </si>
  <si>
    <t>ZL201530347203.3</t>
  </si>
  <si>
    <t>半自动纸管精切机</t>
  </si>
  <si>
    <t>ZL201630016236.4</t>
  </si>
  <si>
    <t>一种用固化的市政污泥构建储库的填埋场堆高增容方法</t>
  </si>
  <si>
    <t>陈萍</t>
  </si>
  <si>
    <t>陈萍,冯彬</t>
  </si>
  <si>
    <t>ZL201510383887.1</t>
  </si>
  <si>
    <t>建筑工程学院</t>
  </si>
  <si>
    <t>一种热泵型多效再生的热源塔热泵系统及方法</t>
  </si>
  <si>
    <t>王厉</t>
  </si>
  <si>
    <t>王厉,驼青青</t>
  </si>
  <si>
    <t>ZL201410493728.2</t>
  </si>
  <si>
    <t>一种过冷过热干式蒸发器</t>
  </si>
  <si>
    <t>王志毅</t>
  </si>
  <si>
    <t>王志毅,李生钢,王高远,朱和和</t>
  </si>
  <si>
    <t>ZL201410319596.1</t>
  </si>
  <si>
    <t>一种垃圾土的压缩与渗透关系测定仪</t>
  </si>
  <si>
    <t>张振营</t>
  </si>
  <si>
    <t>张振营,章凌峰,严立俊,吴大志</t>
  </si>
  <si>
    <t>ZL201410350911.7</t>
  </si>
  <si>
    <t>双级反渗透再生的热源塔热泵系统</t>
  </si>
  <si>
    <t>ZL201310013902.4</t>
  </si>
  <si>
    <t>2015-09</t>
  </si>
  <si>
    <t>太阳能热水高效化霜装置</t>
  </si>
  <si>
    <t>王志毅,任夫磊,姜坪</t>
  </si>
  <si>
    <t>ZL201310478721.9</t>
  </si>
  <si>
    <t>联合驱动的金属氢化物热泵系统及方法</t>
  </si>
  <si>
    <t>ZL201310225320.2</t>
  </si>
  <si>
    <t>低品位热源驱动的两级渗透浓差做功装置及方法</t>
  </si>
  <si>
    <t>ZL201310695691.7</t>
  </si>
  <si>
    <t>一种双温热源热泵系统</t>
  </si>
  <si>
    <t>张光玉</t>
  </si>
  <si>
    <t>张光玉,陈光明,唐黎明 ,李建军 ,姜守忠</t>
  </si>
  <si>
    <t>ZL201410009127.X</t>
  </si>
  <si>
    <t>张光玉,陈光明,唐黎明,李建军,姜守忠</t>
  </si>
  <si>
    <t>ZL201410013567.2</t>
  </si>
  <si>
    <t>迷你桩复合式支挡结构及施工方法</t>
  </si>
  <si>
    <t>俞峰</t>
  </si>
  <si>
    <t>俞峰,刘念武,刘伟国</t>
  </si>
  <si>
    <t>ZL201410139588.9</t>
  </si>
  <si>
    <t>一种新型新风机组</t>
  </si>
  <si>
    <t>姜坪</t>
  </si>
  <si>
    <t>姜坪,尹君君</t>
  </si>
  <si>
    <t>zl201620286264.2</t>
  </si>
  <si>
    <t>一种大型垃圾土垂直渗透系数测试仪</t>
  </si>
  <si>
    <t>张振营,章凌峰,丁正坤,吴大志,王樱峰</t>
  </si>
  <si>
    <t>ZL201520717366.0</t>
  </si>
  <si>
    <t>基于三轴倾角定位的空间应变测量装置</t>
  </si>
  <si>
    <t>杨予</t>
  </si>
  <si>
    <t>杨予,俞峰</t>
  </si>
  <si>
    <t>ZL201520704420.8</t>
  </si>
  <si>
    <t>大型城市生活垃圾的压缩与直剪关系联合测定仪</t>
  </si>
  <si>
    <t>张振营,丁正坤,章凌峰,王樱峰,吴大志</t>
  </si>
  <si>
    <t>ZL201520811323.9</t>
  </si>
  <si>
    <t>纺织服装逆向物流信息服务平台软件V1.0</t>
  </si>
  <si>
    <t>吕美丹</t>
  </si>
  <si>
    <t>2016SR134483</t>
  </si>
  <si>
    <t>经济管理学院</t>
  </si>
  <si>
    <t>办公自动化高级技术与VBA应用课程测评软件V1.0</t>
  </si>
  <si>
    <t>林永兴</t>
  </si>
  <si>
    <t>2016SR059834</t>
  </si>
  <si>
    <t>科技与艺术学院</t>
  </si>
  <si>
    <t>基于微信的VBA课程资讯管理系统V1.0</t>
  </si>
  <si>
    <t>林永兴,胡萍</t>
  </si>
  <si>
    <t>2016SR059838</t>
  </si>
  <si>
    <t>基于微信的高校校务信息发布软件V1.0</t>
  </si>
  <si>
    <t>林永兴,鲍小忠,刘海霞,陈淑玉,黄志远,陈汉平,铁治欣</t>
  </si>
  <si>
    <t>2016SR022715</t>
  </si>
  <si>
    <t>一种制备粒径梯度化纳米晶TiO2多孔薄膜的方法</t>
  </si>
  <si>
    <t>朱志艳</t>
  </si>
  <si>
    <t>朱志艳,熊必涛</t>
  </si>
  <si>
    <t>ZL201310132118.5</t>
  </si>
  <si>
    <t>理学院</t>
  </si>
  <si>
    <t>一种磷酸银/石墨烯/二氧化钛纳米复合材料及制备方法</t>
  </si>
  <si>
    <t>崔灿</t>
  </si>
  <si>
    <t>徐升,崔灿,王亚平,梁大宇,陆冰清,赵加焕</t>
  </si>
  <si>
    <t>ZL201310540334.3</t>
  </si>
  <si>
    <t>一种磷酸银/石墨烯/银纳米复合材料及制备方法</t>
  </si>
  <si>
    <t>崔灿,王亚平,梁大宇,陆冰清,杨亚娜,徐升</t>
  </si>
  <si>
    <t>ZL201310540335.8</t>
  </si>
  <si>
    <t>一种纳米结构鱼刺状硒化锌及其制备方法和装置</t>
  </si>
  <si>
    <t>吴小平</t>
  </si>
  <si>
    <t>吴小平,史建君,李小云,金立,王顺利</t>
  </si>
  <si>
    <t>ZL201410823348.0</t>
  </si>
  <si>
    <t>一种纳米螺旋结构的压力诱导生长与自组装方法</t>
  </si>
  <si>
    <t>董文钧</t>
  </si>
  <si>
    <t>董文钧,朱惠娟,陈本永,李小云,李超荣</t>
  </si>
  <si>
    <t>ZL201310222777.8</t>
  </si>
  <si>
    <t>一种铅笔板软化剂的配方、制备方法及应用</t>
  </si>
  <si>
    <t>倪华钢</t>
  </si>
  <si>
    <t>倪华钢,江腾飞,郑席东</t>
  </si>
  <si>
    <t>ZL201310581023.1</t>
  </si>
  <si>
    <t>一种生物炭基保水控缓释肥及其制备方法和应用</t>
  </si>
  <si>
    <t>裴克梅</t>
  </si>
  <si>
    <t>裴克梅,王伟民,杨生茂</t>
  </si>
  <si>
    <t>ZL201410134867.6</t>
  </si>
  <si>
    <t>一种特征增强的三维模型线绘制方法</t>
  </si>
  <si>
    <t>李重</t>
  </si>
  <si>
    <t>李重,许鸿尧,秦胜伟,林佼</t>
  </si>
  <si>
    <t>ZL201310129107.1</t>
  </si>
  <si>
    <t>一种基于Cu和Ag的光催化材料及其制备方法</t>
  </si>
  <si>
    <t>孙国防,葛晓佳,董文钧,李小云,郑莹莹,张球新</t>
  </si>
  <si>
    <t>ZL201410789164.7</t>
  </si>
  <si>
    <t>一种金空心球/氧化亚铜纳米核壳结构的制备方法</t>
  </si>
  <si>
    <t>刘爱萍</t>
  </si>
  <si>
    <t>刘爱萍,陆标,吴国松,龚雪</t>
  </si>
  <si>
    <t>ZL201410775956.9</t>
  </si>
  <si>
    <t>一种空心球体氧化亚铜纳米材料的制备方法</t>
  </si>
  <si>
    <t>党蕊,董文钧</t>
  </si>
  <si>
    <t>ZL201410221403.9</t>
  </si>
  <si>
    <t>一种快速深度处理有机氯农药废水的复合材料</t>
  </si>
  <si>
    <t>裴克梅,杨生茂,黄凯,王伟民</t>
  </si>
  <si>
    <t>ZL201410025144.2</t>
  </si>
  <si>
    <t>一种(BiFeO3)m/(La0.7Sr0.3MnO3)n多层薄膜的制备方法</t>
  </si>
  <si>
    <t>王顺利</t>
  </si>
  <si>
    <t>王顺利,朱晖文,李培刚,唐为华</t>
  </si>
  <si>
    <t>ZL201210065339.0</t>
  </si>
  <si>
    <t>一种CdS/Sn异质结构纳米发光材料的制备方法</t>
  </si>
  <si>
    <t>王顺利,李培刚,唐为华</t>
  </si>
  <si>
    <t>ZL201210065412.4</t>
  </si>
  <si>
    <t>一种CdS量子点光电探测单元的制备方法</t>
  </si>
  <si>
    <t>李培刚</t>
  </si>
  <si>
    <t>李培刚,邢云,朱志艳,宋佳,汪鹏超,王顺利</t>
  </si>
  <si>
    <t>ZL201410223653.6</t>
  </si>
  <si>
    <t>一种船舶推进器及其推进方法</t>
  </si>
  <si>
    <t>葛列众</t>
  </si>
  <si>
    <t>毕纪灵,葛列众,刘玉丽</t>
  </si>
  <si>
    <t>ZL201310701080.9</t>
  </si>
  <si>
    <t>一种复合型可见光催化剂及其制备方法</t>
  </si>
  <si>
    <t>董文钧,阮朝晖,李小云,张晓波</t>
  </si>
  <si>
    <t>ZL201410289635.8</t>
  </si>
  <si>
    <t>一种复合型空气净化方法</t>
  </si>
  <si>
    <t>张晓波</t>
  </si>
  <si>
    <t>孙国防,张晓波,李小云,张球新,陈鹏飞,丁许怀,李培刚</t>
  </si>
  <si>
    <t>ZL201510173140.3</t>
  </si>
  <si>
    <t>金属表面等离激元-CdSe复合多孔阳极的制备方法</t>
  </si>
  <si>
    <t>刘爱萍,任青华,许涛,袁明,赵明</t>
  </si>
  <si>
    <t>ZL201310138830.6</t>
  </si>
  <si>
    <t>静电纺丝接收装置</t>
  </si>
  <si>
    <t>李超荣</t>
  </si>
  <si>
    <t>李超荣,谢勇,刘秋艳</t>
  </si>
  <si>
    <t>ZL201310249683.X</t>
  </si>
  <si>
    <t>磷酸银/还原石墨烯/二氧化钛纳米复合材料及制备方法</t>
  </si>
  <si>
    <t>马妮,崔灿,邱毅伟,应蓓丽,徐升,姚宇新,刘汉阳</t>
  </si>
  <si>
    <t>ZL201510159088.6</t>
  </si>
  <si>
    <t>基于化学结构修饰的水溶性姜黄素染料、制备方法及应用</t>
  </si>
  <si>
    <t>夏敏</t>
  </si>
  <si>
    <t>夏敏,姚起超</t>
  </si>
  <si>
    <t>ZL201410128536.1</t>
  </si>
  <si>
    <t>NaA-NaY分子筛复合膜的制备方法及用途</t>
  </si>
  <si>
    <t>董文钧,丁争光,孙国防</t>
  </si>
  <si>
    <t>ZL201410226306.9</t>
  </si>
  <si>
    <t>三维网格人体模型关键尺寸测量系统V1.0</t>
  </si>
  <si>
    <t>李重,符晓勇</t>
  </si>
  <si>
    <t>2016SR120809</t>
  </si>
  <si>
    <t>自行车防盗报警系统</t>
  </si>
  <si>
    <t>韩立</t>
  </si>
  <si>
    <t>魏小松</t>
  </si>
  <si>
    <t>ZL201521097342.6</t>
  </si>
  <si>
    <t>启新学院、创业学院</t>
  </si>
  <si>
    <t>自主寻物小车系统V1.0</t>
  </si>
  <si>
    <t>魏小松,柳锋</t>
  </si>
  <si>
    <t>2016SR120818</t>
  </si>
  <si>
    <t>荧光定量PCR检测猪呼吸繁殖障碍疾病相关病毒试剂盒</t>
  </si>
  <si>
    <t>姜永厚</t>
  </si>
  <si>
    <t>姜永厚,吴海港,饶品彬</t>
  </si>
  <si>
    <t>201410465637.8</t>
  </si>
  <si>
    <t>生命科学学院</t>
  </si>
  <si>
    <t>荧光定量PCR检测猪主要病毒的试剂盒</t>
  </si>
  <si>
    <t>201410466604.5</t>
  </si>
  <si>
    <t>荧光防伪材料及其制备方法</t>
  </si>
  <si>
    <t>孔祥东</t>
  </si>
  <si>
    <t>田保祥,吴轩奇,陈菲,郎思睿,孔祥东,陈岑</t>
  </si>
  <si>
    <t>ZL201510113516.1</t>
  </si>
  <si>
    <t>一种量子点-丝素凝胶荧光纳米防伪材料及其制备方法</t>
  </si>
  <si>
    <t>田保祥,吴轩奇,陈菲,郎思睿,孔祥东,任小元</t>
  </si>
  <si>
    <t>ZL201510113602.2</t>
  </si>
  <si>
    <t>一种具有抗肿瘤活性的3-酰基-2-烯-甘草次酸及其合成方法</t>
  </si>
  <si>
    <t>许传莲</t>
  </si>
  <si>
    <t>许传莲,巨勇,高振北,胡君,康潇</t>
  </si>
  <si>
    <t>ZL201110153192.6</t>
  </si>
  <si>
    <t>一种白英的快速繁殖方法</t>
  </si>
  <si>
    <t>祁哲晨</t>
  </si>
  <si>
    <t>祁哲晨,吕洪飞,皮二旭,姜波,梁宗锁,徐涛,郭万里,李华磊</t>
  </si>
  <si>
    <t>ZL201410217570.6</t>
  </si>
  <si>
    <t>一种苯并三氮唑类衍生物及其制备方法</t>
  </si>
  <si>
    <t>金甲</t>
  </si>
  <si>
    <t>金甲,吕正兵,叶飞,张文平,舒建洪</t>
  </si>
  <si>
    <t>ZL201410466706.7</t>
  </si>
  <si>
    <t>可促进丹参毛状根活性成分积累的改良6,7-V培养基</t>
  </si>
  <si>
    <t>梁宗锁</t>
  </si>
  <si>
    <t>梁宗锁,杜旭红,韩名宇,杨东风,金伟波,陈海敏,张海花,齐志鸿</t>
  </si>
  <si>
    <t>ZL2014106829884</t>
  </si>
  <si>
    <t>能够促进藏丹参毛状根中丹参酮类成分积累的培养基</t>
  </si>
  <si>
    <t>杜旭红,梁宗锁,杨东风,任加惠,金雯芳,刘岩,何燕峰</t>
  </si>
  <si>
    <t>ZL201410673370.1</t>
  </si>
  <si>
    <t>能够促进丹参毛状根中丹参酮积累的诱导方法</t>
  </si>
  <si>
    <t>梁宗锁,杨东风,韩名宇,郭万里,杨宗岐,金伟波,刘岩</t>
  </si>
  <si>
    <t>ZL201410689796.6</t>
  </si>
  <si>
    <t>肝癌特异性GP73核心启动子及其筛选构建方法</t>
  </si>
  <si>
    <t>王毅刚</t>
  </si>
  <si>
    <t>王毅刚,刘涛,马步云,黄盼盼,周秀梅,刘新垣</t>
  </si>
  <si>
    <t>ZL201410147647.7</t>
  </si>
  <si>
    <t>靶向肝癌溶瘤腺病毒的构建法和应用</t>
  </si>
  <si>
    <t>王毅刚,刘涛,黄芳,马步云,黄盼盼,周秀梅,刘新垣</t>
  </si>
  <si>
    <t>ZL201410147652.8</t>
  </si>
  <si>
    <t>促进藏丹参毛状根中酚酸类成分积累的培养基</t>
  </si>
  <si>
    <t>杜旭红,梁宗锁,杨东风,沈丽红,邢丙聪,吴腾,郎书雯</t>
  </si>
  <si>
    <t>ZL201410675692.X</t>
  </si>
  <si>
    <t>促进丹参毛状根中迷迭香酸和丹酚酸B积累的方法</t>
  </si>
  <si>
    <t>梁宗锁,杨东风,黄志成,吕洪飞,侯卓妮,杜旭红</t>
  </si>
  <si>
    <t>ZL201410697396X</t>
  </si>
  <si>
    <t>促进丹参毛状根中迷迭香酸和丹酚酸B积累的诱导法</t>
  </si>
  <si>
    <t>梁宗锁,杨东风,黄志成,郭万里,祁哲晨,张晓丹</t>
  </si>
  <si>
    <t>ZL2014107356360</t>
  </si>
  <si>
    <t>PAA-碳酸钙复合纳米棒及其制备方法</t>
  </si>
  <si>
    <t>陈岑</t>
  </si>
  <si>
    <t>陈岑,杨卫,孔祥东,蔡玉荣,王丹彤,陈超龙</t>
  </si>
  <si>
    <t>ZL201410450496.2</t>
  </si>
  <si>
    <t>一种收集消毒器</t>
  </si>
  <si>
    <t>丁先锋</t>
  </si>
  <si>
    <t>韩雨轩,丁先锋,傅枭男,梁宗锁,郭江峰,庞欣茹</t>
  </si>
  <si>
    <t>ZL201520624309.8</t>
  </si>
  <si>
    <t>毛状根专用生物反应器</t>
  </si>
  <si>
    <t>杨东风</t>
  </si>
  <si>
    <t>杨东风,梁宗锁,陈玮,王瑞杰,杜旭红,邢丙聪,方誉民</t>
  </si>
  <si>
    <t>ZL201520752255.3</t>
  </si>
  <si>
    <t>锥齿轮直驱式管道检测机器人</t>
  </si>
  <si>
    <t>徐宾</t>
  </si>
  <si>
    <t>吴兴锋,徐宾,夏旭东,宁文科,朱晓,陈建能</t>
  </si>
  <si>
    <t>ZL201521137171.5</t>
  </si>
  <si>
    <t>图书馆</t>
  </si>
  <si>
    <t>一种靠背转椅前后摆动初始反力的自锁式无级调整装置</t>
  </si>
  <si>
    <t>ZL201620268683.3</t>
  </si>
  <si>
    <t>非圆张紧同步带轮节曲线的B样条拟和及等周长计算软件</t>
  </si>
  <si>
    <t>何小晶,徐宾</t>
  </si>
  <si>
    <t>2016SR174716</t>
  </si>
  <si>
    <t>高阶变性傅里叶非圆齿轮络交机构小&amp;#16901;丝片成形辅助分析软件</t>
  </si>
  <si>
    <t>曾功俊,徐宾</t>
  </si>
  <si>
    <t>2016SR174706</t>
  </si>
  <si>
    <t>专家标签云系统V1.0</t>
  </si>
  <si>
    <t>刘翔</t>
  </si>
  <si>
    <t>刘翔,施干卫,黄志强</t>
  </si>
  <si>
    <t>2015SR117000</t>
  </si>
  <si>
    <t>专家地图系统V1.0</t>
  </si>
  <si>
    <t>2015SR117240</t>
  </si>
  <si>
    <t>文献生命周期系统V1.0</t>
  </si>
  <si>
    <t>刘翔,黄志强,施干卫</t>
  </si>
  <si>
    <t>2015SR117263</t>
  </si>
  <si>
    <t>学科地图系统V1.0</t>
  </si>
  <si>
    <t>2015SR117037</t>
  </si>
  <si>
    <t>三轮式非圆同步带张紧轮节曲线计算与分析软件</t>
  </si>
  <si>
    <t>2016SR174709</t>
  </si>
  <si>
    <t>一种面向非刚体三维重建的轨迹进选择方法</t>
  </si>
  <si>
    <t>汪亚明</t>
  </si>
  <si>
    <t>汪亚明,郑俊褒,熊莹丽</t>
  </si>
  <si>
    <t>ZL201310581017.6</t>
  </si>
  <si>
    <t>信息学院</t>
  </si>
  <si>
    <t>一种基于二维码的服装业客户信息的管理方法</t>
  </si>
  <si>
    <t>冯杰</t>
  </si>
  <si>
    <t>冯杰,张华熊,马汉杰,胡洁,邹奉元</t>
  </si>
  <si>
    <t>ZL201210590078.4</t>
  </si>
  <si>
    <t>一种基于谓词依赖图的EFSM可执行测试序列生成方法</t>
  </si>
  <si>
    <t>舒挺</t>
  </si>
  <si>
    <t>舒挺,杨光辉,夏劲松,叶甜甜,顾芒芒</t>
  </si>
  <si>
    <t>2014103240420</t>
  </si>
  <si>
    <t>一种基于张量分解稀疏约束的三维心脏磁共振成像方法</t>
  </si>
  <si>
    <t>蒋明峰</t>
  </si>
  <si>
    <t>蒋明峰,汪亚明,黄文清,冯杰,郑俊褒</t>
  </si>
  <si>
    <t>ZL201410222133.3</t>
  </si>
  <si>
    <t>一种基于自适应随机共振的低浓度气体检测方法</t>
  </si>
  <si>
    <t>童基均</t>
  </si>
  <si>
    <t>童基均,亢艳芹,林勤光,张光磊,张华熊</t>
  </si>
  <si>
    <t>201310615916.3</t>
  </si>
  <si>
    <t>一种GNSS接收机的信号跟踪算法</t>
  </si>
  <si>
    <t>高法钦</t>
  </si>
  <si>
    <t>2014 1 0064269.6</t>
  </si>
  <si>
    <t>基于单频正交线偏振光的激光波长直接测量方法及装置</t>
  </si>
  <si>
    <t>严利平</t>
  </si>
  <si>
    <t>严利平,孙政荣,张岑,刘燕娜,周砚江</t>
  </si>
  <si>
    <t>ZL201310384642.1</t>
  </si>
  <si>
    <t>基于机器视觉的零件分拣装置及方法</t>
  </si>
  <si>
    <t>包晓敏</t>
  </si>
  <si>
    <t>包晓敏,袁欢,汪亚明,沈军民</t>
  </si>
  <si>
    <t>ZL201410040891.3</t>
  </si>
  <si>
    <t>基于小波变换及形态学运算的织物起毛起球图像分割方法</t>
  </si>
  <si>
    <t>韩永华</t>
  </si>
  <si>
    <t>韩永华,汪亚明,崔新辉,刘成霞,孙麒,郑俊褒,汪泓,康锋</t>
  </si>
  <si>
    <t>ZL201410270904.6</t>
  </si>
  <si>
    <t>激光标记自动跟踪的视频引伸计的数字图像处理方法</t>
  </si>
  <si>
    <t>田秋红,陈本永,严利平,谢森栋</t>
  </si>
  <si>
    <t>ZL201310385974.1</t>
  </si>
  <si>
    <t>诱捕器中的虫害精准计数电路及其计数方法</t>
  </si>
  <si>
    <t>包晓敏,王志歌,吕文杰,汪亚明,徐罕,杜永均</t>
  </si>
  <si>
    <t>ZL201410284517.8</t>
  </si>
  <si>
    <t>一种基于图像的水稻田间飞虱自动检测与计数方法</t>
  </si>
  <si>
    <t>姚青</t>
  </si>
  <si>
    <t>姚青,唐健,刘庆杰,杨保军,赵虎,刁广强</t>
  </si>
  <si>
    <t>201310079789.X</t>
  </si>
  <si>
    <t>一种具有蓝牙通信功能的智能保健文胸</t>
  </si>
  <si>
    <t>童基均,祁乔之</t>
  </si>
  <si>
    <t>201521099061.4</t>
  </si>
  <si>
    <t>一种多路蓝牙信号适配装置</t>
  </si>
  <si>
    <t>俞成海</t>
  </si>
  <si>
    <t>俞成海,徐立波,李霞,包晓安,宋瑾钰</t>
  </si>
  <si>
    <t>ZL201620325322.8</t>
  </si>
  <si>
    <t>贝叶斯判别优化算法仿真软件V1.0</t>
  </si>
  <si>
    <t>贾宇波</t>
  </si>
  <si>
    <t>张赟,贾宇波</t>
  </si>
  <si>
    <t>2016SR318398</t>
  </si>
  <si>
    <t>便携式人体生理参数测量软件V1.0</t>
  </si>
  <si>
    <t>李进</t>
  </si>
  <si>
    <t>李进,黄德生</t>
  </si>
  <si>
    <t>2016SR099711</t>
  </si>
  <si>
    <t>猜歌游戏的软件V1.0</t>
  </si>
  <si>
    <t>2016SR183634</t>
  </si>
  <si>
    <t>C语言术语翻译解释软件</t>
  </si>
  <si>
    <t>任祝</t>
  </si>
  <si>
    <t>2016SR194207</t>
  </si>
  <si>
    <t>D-Day校园约友社交软件V1.0</t>
  </si>
  <si>
    <t>宋瑾钰</t>
  </si>
  <si>
    <t>宋瑾钰,张鑫宇</t>
  </si>
  <si>
    <t>2015SR248674</t>
  </si>
  <si>
    <t>食用油掺假检测系统-上位机软件V1.0</t>
  </si>
  <si>
    <t>戴燕云</t>
  </si>
  <si>
    <t>戴燕云,陈莹莹,陈晨晨</t>
  </si>
  <si>
    <t>2016SR120698</t>
  </si>
  <si>
    <t>仕可人才服务社交平台V1.0</t>
  </si>
  <si>
    <t>宋瑾钰,孙蕾</t>
  </si>
  <si>
    <t>2016SR015279</t>
  </si>
  <si>
    <t>基于VCA821的增益可控射频放大器的软件V1.0</t>
  </si>
  <si>
    <t>戴燕云,陈晨晨</t>
  </si>
  <si>
    <t>2016SR185381</t>
  </si>
  <si>
    <t>基于Web的旅游物品租赁系统V1.0</t>
  </si>
  <si>
    <t>李文书</t>
  </si>
  <si>
    <t>李文书,高玉娟,黄建,王哲,高海,尤苡名,张琛</t>
  </si>
  <si>
    <t>2016SR006234</t>
  </si>
  <si>
    <t>基于java的学生课程管理软件V1.0</t>
  </si>
  <si>
    <t>2016SR176553</t>
  </si>
  <si>
    <t>基于递归神经网络模型的广告点击率预估软件V1.0</t>
  </si>
  <si>
    <t>陈巧红</t>
  </si>
  <si>
    <t>陈巧红,余仕敏,贾宇波</t>
  </si>
  <si>
    <t>2016SR076822</t>
  </si>
  <si>
    <t>基于独立分量分析与神经网络的电子鼻设计的MATLAB软件V1.0</t>
  </si>
  <si>
    <t>戴燕云,涂海程</t>
  </si>
  <si>
    <t>2016SR140574</t>
  </si>
  <si>
    <t>基于图像处理的LED屏幕检测系统1.0</t>
  </si>
  <si>
    <t>包晓敏,丁迪,杨晓城</t>
  </si>
  <si>
    <t>2015SR287148</t>
  </si>
  <si>
    <t>基于稀疏加速近端梯度的非刚体三维重建应用软件V1.0</t>
  </si>
  <si>
    <t>汪亚明,翟俊鹏</t>
  </si>
  <si>
    <t>2016SR329942</t>
  </si>
  <si>
    <t>基于稀疏约束的动态磁共振快速成像应用软件</t>
  </si>
  <si>
    <t>韩路路,蒋明峰</t>
  </si>
  <si>
    <t>2015SR267224</t>
  </si>
  <si>
    <t>基于小波变换及Gabor滤波的织物起毛起球图像分割方法软件V1.0</t>
  </si>
  <si>
    <t>刘慧芳,韩永华</t>
  </si>
  <si>
    <t>2016SR188516</t>
  </si>
  <si>
    <t>基于小波变换及形态学运算的织物起毛起球图像分割方法软件V1.0</t>
  </si>
  <si>
    <t>任彩娟,韩永华</t>
  </si>
  <si>
    <t>2016SR188338</t>
  </si>
  <si>
    <t>家禽养殖场监控软件1.9</t>
  </si>
  <si>
    <t>郑俊褒</t>
  </si>
  <si>
    <t>姚挺,郑俊褒</t>
  </si>
  <si>
    <t>2016SR174939</t>
  </si>
  <si>
    <t>家庭安全监控系统中远程终端图片加密传输软件1.0</t>
  </si>
  <si>
    <t>包晓敏,周辰彦,张水英</t>
  </si>
  <si>
    <t>2016SR217457</t>
  </si>
  <si>
    <t>航空制造业零部件材料排版软件V1.0</t>
  </si>
  <si>
    <t>宋瑾钰,李程锦</t>
  </si>
  <si>
    <t>2016SR015123</t>
  </si>
  <si>
    <t>环保三年行动计划决策管理系统V1.0</t>
  </si>
  <si>
    <t>铁治欣</t>
  </si>
  <si>
    <t>崔仕文,铁治欣,庄红,赵峰,唐敏</t>
  </si>
  <si>
    <t>2016SR300914</t>
  </si>
  <si>
    <t>基于AR的移动端少儿英语学习应用软件V1.0</t>
  </si>
  <si>
    <t>2016SR209654</t>
  </si>
  <si>
    <t>基于Android的高压缩高保真录音软件V1.0</t>
  </si>
  <si>
    <t>张国萍</t>
  </si>
  <si>
    <t>2016SR147989</t>
  </si>
  <si>
    <t>基于C++的照片快捷处理软件V1.0</t>
  </si>
  <si>
    <t>2016SR176466</t>
  </si>
  <si>
    <t>基于DSPIC的双向DC-DC软件V1.0</t>
  </si>
  <si>
    <t>金海</t>
  </si>
  <si>
    <t>王玲娣,徐溢豪,钟卓杰,金海</t>
  </si>
  <si>
    <t>2016SR195893</t>
  </si>
  <si>
    <t>基于Hough变换及Gabor滤波器的织物起毛起球等级检测软件V1.0</t>
  </si>
  <si>
    <t>郑苏燕,韩永华</t>
  </si>
  <si>
    <t>2016SR188342</t>
  </si>
  <si>
    <t>基于Java的局域网聊天系统V1.0</t>
  </si>
  <si>
    <t>王磊,舒挺</t>
  </si>
  <si>
    <t>2016SR249237</t>
  </si>
  <si>
    <t>基于K60单片机设计的金属探测器系统V1.0</t>
  </si>
  <si>
    <t>2016SR022730</t>
  </si>
  <si>
    <t>基于K60单片机设计的悬挂运动控制系统V1.0</t>
  </si>
  <si>
    <t>2016SR016517</t>
  </si>
  <si>
    <t>基于LabVIEW的PCB缺陷检测软件V1.0</t>
  </si>
  <si>
    <t>2016SR218502</t>
  </si>
  <si>
    <t>基于LabVIEW的万年历软件V1.0</t>
  </si>
  <si>
    <t>2016SR189495</t>
  </si>
  <si>
    <t>基于LabVIEW的信号谱分析软件V1.0</t>
  </si>
  <si>
    <t>2016SR189498</t>
  </si>
  <si>
    <t>基于RTMP协议的Android流媒体推送软件V1.0</t>
  </si>
  <si>
    <t>2016SR139114</t>
  </si>
  <si>
    <t>基于SSH的劳务公司信息管理系统V1.0</t>
  </si>
  <si>
    <t>陈霞,舒挺</t>
  </si>
  <si>
    <t>2016SR299314</t>
  </si>
  <si>
    <t>“大熊驾校”驾考学习与预约APP1.0</t>
  </si>
  <si>
    <t>俞成海,盛勇</t>
  </si>
  <si>
    <t>2016SR278172</t>
  </si>
  <si>
    <t>韵味软件V1.0</t>
  </si>
  <si>
    <t>2016SR115159</t>
  </si>
  <si>
    <t>在线设备管理系统V1.0</t>
  </si>
  <si>
    <t>黄明献,舒挺</t>
  </si>
  <si>
    <t>2016SR291655</t>
  </si>
  <si>
    <t>增益可控射频放大器的软件V1.0</t>
  </si>
  <si>
    <t>2016SR218508</t>
  </si>
  <si>
    <t>增益可控制射频放大器软件V1.0</t>
  </si>
  <si>
    <t>2016SR173778</t>
  </si>
  <si>
    <t>智能浇花装置软件V8.60</t>
  </si>
  <si>
    <t>2016SR098818</t>
  </si>
  <si>
    <t>智能温湿度测量软件V1.0</t>
  </si>
  <si>
    <t>张水英</t>
  </si>
  <si>
    <t>厉佳男,张水英</t>
  </si>
  <si>
    <t>2016SR176192</t>
  </si>
  <si>
    <t>移动端虚拟保龄球娱乐软件V1.0</t>
  </si>
  <si>
    <t>2016SR231907</t>
  </si>
  <si>
    <t>抑制扩音系统啸叫软件V3.0</t>
  </si>
  <si>
    <t>2016SR051264</t>
  </si>
  <si>
    <t>用于记忆的C语言程序设计软件V1.0</t>
  </si>
  <si>
    <t>2016SR194834</t>
  </si>
  <si>
    <t>用于慢病综合防控中高血压规范化管理考核的评估软件</t>
  </si>
  <si>
    <t>2016SR126096</t>
  </si>
  <si>
    <t>用于慢病综合防控中糖尿病规范化管理考核的评估软件</t>
  </si>
  <si>
    <t>2016SR101693</t>
  </si>
  <si>
    <t>一种六维外积和对偶运算软件V1.0</t>
  </si>
  <si>
    <t>黄文波,孙超红,陈巧红,贾宇波</t>
  </si>
  <si>
    <t>2016SR122328</t>
  </si>
  <si>
    <t>四旋翼飞行器飞行姿态算法的软件V1.0</t>
  </si>
  <si>
    <t>2016SR175401</t>
  </si>
  <si>
    <t>团体体检预约管理平台1.0</t>
  </si>
  <si>
    <t>汪佳文,俞成海</t>
  </si>
  <si>
    <t>2016SR116736</t>
  </si>
  <si>
    <t>污染源信息管理系统V1.0</t>
  </si>
  <si>
    <t>庄红</t>
  </si>
  <si>
    <t>谭琼,庄红,铁治欣,姚文强,吴勤</t>
  </si>
  <si>
    <t>2016SR308407</t>
  </si>
  <si>
    <t>无限水平均值马尔科夫决策计算软件</t>
  </si>
  <si>
    <t>2016SR101688</t>
  </si>
  <si>
    <t>养殖场的温湿度实时监控软件V1.0</t>
  </si>
  <si>
    <t>柴云,郑俊褒</t>
  </si>
  <si>
    <t>2016SR330806</t>
  </si>
  <si>
    <t>频率特性测试软件V1.0</t>
  </si>
  <si>
    <t>2016SR098814</t>
  </si>
  <si>
    <t>前端设计技术分享平台V1.0</t>
  </si>
  <si>
    <t>李君艳,舒挺</t>
  </si>
  <si>
    <t>2016SR330483</t>
  </si>
  <si>
    <t>嵌入式虫害系统虫害检测及数据存储设计软件1.0</t>
  </si>
  <si>
    <t>包晓敏,宋秀芬,鲍佳</t>
  </si>
  <si>
    <t>2016SR015220</t>
  </si>
  <si>
    <t>扫频信号源相位测量软件V1.0</t>
  </si>
  <si>
    <t>2016SR022729</t>
  </si>
  <si>
    <t>基于图像的白背飞虱虫态识别与计数软件V1.0</t>
  </si>
  <si>
    <t>姚青,王正</t>
  </si>
  <si>
    <t>2016SR291086</t>
  </si>
  <si>
    <t>一种引导型儿童乐器</t>
  </si>
  <si>
    <t>汪颖</t>
  </si>
  <si>
    <t>汪颖,王航挺</t>
  </si>
  <si>
    <t>ZL201310189297.6</t>
  </si>
  <si>
    <t>艺术与设计学院</t>
  </si>
  <si>
    <t>一种中药残渣发泡缓冲包装材料</t>
  </si>
  <si>
    <t>鄂玉萍</t>
  </si>
  <si>
    <t>鄂玉萍,崔志洁</t>
  </si>
  <si>
    <t>ZL201410352156.6</t>
  </si>
  <si>
    <t>一种中药残渣发泡缓冲包装材料的制备方法</t>
  </si>
  <si>
    <t>ZL201410352036.6</t>
  </si>
  <si>
    <t>中心有通孔的正八边形包装盒</t>
  </si>
  <si>
    <t>鄂玉萍,丁瑾,张梦佳</t>
  </si>
  <si>
    <t>ZL201410337707.1</t>
  </si>
  <si>
    <t>一种利用高脚杯自重自动贴合杯柱的缓冲衬垫</t>
  </si>
  <si>
    <t>何霞</t>
  </si>
  <si>
    <t>何霞,施芳,邓佳奇</t>
  </si>
  <si>
    <t>ZL201410161981.8</t>
  </si>
  <si>
    <t>一种卷塑料袋收纳棒</t>
  </si>
  <si>
    <t>汪崟</t>
  </si>
  <si>
    <t>汪崟,胡敏</t>
  </si>
  <si>
    <t>ZL201410256514.3</t>
  </si>
  <si>
    <t>一种可变形趣味糖果包装盒</t>
  </si>
  <si>
    <t>何霞,陈美哨,陈瞻,周颖</t>
  </si>
  <si>
    <t>ZL201410260223.1</t>
  </si>
  <si>
    <t>一种可调式披萨切割刀</t>
  </si>
  <si>
    <t>汪崟,张瑜</t>
  </si>
  <si>
    <t>ZL201510149451.6</t>
  </si>
  <si>
    <t>一种空气长号儿童玩具</t>
  </si>
  <si>
    <t>汪颖,李佳骏</t>
  </si>
  <si>
    <t>ZL201410462625.X</t>
  </si>
  <si>
    <t>一种空气乐器玩具及其使用方法</t>
  </si>
  <si>
    <t>汪颖,聂良丹</t>
  </si>
  <si>
    <t>ZL201310189354.0</t>
  </si>
  <si>
    <t>一种宠物便溺器</t>
  </si>
  <si>
    <t>胡浩</t>
  </si>
  <si>
    <t>胡浩,关丹丹,秦菊英</t>
  </si>
  <si>
    <t>ZL201410282638.9</t>
  </si>
  <si>
    <t>一种儿童扫地拖地机</t>
  </si>
  <si>
    <t>梁玲琳</t>
  </si>
  <si>
    <t>梁玲琳,叶鹏,顾玲莎,仝嘉仁</t>
  </si>
  <si>
    <t>ZL201410194452.8</t>
  </si>
  <si>
    <t>一种儿童收纳毯</t>
  </si>
  <si>
    <t>梁玲琳,宋凯茜,梁爽,杜庭欢</t>
  </si>
  <si>
    <t>ZL201410194441.X</t>
  </si>
  <si>
    <t>湿度检测报警球</t>
  </si>
  <si>
    <t>林璐</t>
  </si>
  <si>
    <t>林璐,张良亮</t>
  </si>
  <si>
    <t>ZL201210165429.7</t>
  </si>
  <si>
    <t>考试专用计时笔</t>
  </si>
  <si>
    <t>汪颖,吕富强,杨香菊,汪梅</t>
  </si>
  <si>
    <t>ZL201410521370.x</t>
  </si>
  <si>
    <t>落地钟</t>
  </si>
  <si>
    <t>ZL201010285036.0</t>
  </si>
  <si>
    <t>方便携带的集合四个储物空间的包装盒</t>
  </si>
  <si>
    <t>鄂玉萍,陈佳洁,张伊贝,张倩文</t>
  </si>
  <si>
    <t>ZL201410368325.5</t>
  </si>
  <si>
    <t>蜂窝纸板在不同环境湿度下的能量吸收曲线的构建方法</t>
  </si>
  <si>
    <t>ZL201210117369.1</t>
  </si>
  <si>
    <t>含磷氮聚电解质络合物阻燃EVA的制备方法</t>
  </si>
  <si>
    <t>张涛</t>
  </si>
  <si>
    <t>张涛,张宝悦,陈飞,王超琪</t>
  </si>
  <si>
    <t>ZL201410190567.X</t>
  </si>
  <si>
    <t>含磷氮聚电解质络合物阻燃聚乙烯醇的制备方法</t>
  </si>
  <si>
    <t>ZL201410189580.3</t>
  </si>
  <si>
    <t>含磷氮聚电解质络合物阻燃纤维素纤维制品的制备方法</t>
  </si>
  <si>
    <t>ZL201410190152.2</t>
  </si>
  <si>
    <t>便携式可移动淋浴装置</t>
  </si>
  <si>
    <t>吴群</t>
  </si>
  <si>
    <t>吴群,崇书庆,周浩杰,黄光磊</t>
  </si>
  <si>
    <t>201410199427.9</t>
  </si>
  <si>
    <t>标准腰部曲线镜</t>
  </si>
  <si>
    <t>林璐,姚娜</t>
  </si>
  <si>
    <t>zl201410565471.7</t>
  </si>
  <si>
    <t>儿童画笔</t>
  </si>
  <si>
    <t>林璐,杨菲菲,彭学锋,周佳</t>
  </si>
  <si>
    <t>zl201410519489.3</t>
  </si>
  <si>
    <t>基于云计算的产品协同设计方法</t>
  </si>
  <si>
    <t>吴群,张书亭,王小华,黄光磊</t>
  </si>
  <si>
    <t>201210582025.8</t>
  </si>
  <si>
    <t>雨伞</t>
  </si>
  <si>
    <t>李雪莲</t>
  </si>
  <si>
    <t>李雪莲,陈灵</t>
  </si>
  <si>
    <t>ZL201620031868.2</t>
  </si>
  <si>
    <t>雨伞柄</t>
  </si>
  <si>
    <t>秦菊英</t>
  </si>
  <si>
    <t>秦菊英,杨琪,成学学</t>
  </si>
  <si>
    <t>ZL201521073382.7</t>
  </si>
  <si>
    <t>钥匙扣</t>
  </si>
  <si>
    <t>秦菊英,翁雪桐,成学学</t>
  </si>
  <si>
    <t>ZL201521121266.8</t>
  </si>
  <si>
    <t>月相钟</t>
  </si>
  <si>
    <t>汪颖,王萍萍</t>
  </si>
  <si>
    <t>ZL201520785869.1</t>
  </si>
  <si>
    <t>运动计时手环</t>
  </si>
  <si>
    <t>汪颖,吕富强</t>
  </si>
  <si>
    <t>ZL201520775330.8</t>
  </si>
  <si>
    <t>折叠担架</t>
  </si>
  <si>
    <t>李锋</t>
  </si>
  <si>
    <t>李锋,潘彦绅</t>
  </si>
  <si>
    <t>ZL201521092262.1</t>
  </si>
  <si>
    <t>折叠轻便pad键盘</t>
  </si>
  <si>
    <t>胡浩,梅俊</t>
  </si>
  <si>
    <t>ZL201620150226.4</t>
  </si>
  <si>
    <t>种植灌溉装置</t>
  </si>
  <si>
    <t>胡浩,贺振耀</t>
  </si>
  <si>
    <t>ZL201521067140.7</t>
  </si>
  <si>
    <t>烛台</t>
  </si>
  <si>
    <t>李锋,黄柏恒</t>
  </si>
  <si>
    <t>ZL201521057993.2</t>
  </si>
  <si>
    <t>助起轮椅</t>
  </si>
  <si>
    <t>ZL201520678585.2</t>
  </si>
  <si>
    <t>桌子</t>
  </si>
  <si>
    <t>李锋,任甄</t>
  </si>
  <si>
    <t>ZL201521058016.4</t>
  </si>
  <si>
    <t>自断电暖脚器</t>
  </si>
  <si>
    <t>李锋,郑兴</t>
  </si>
  <si>
    <t>ZL201620174078.X</t>
  </si>
  <si>
    <t>组合储物盒</t>
  </si>
  <si>
    <t>李锋,俞斌</t>
  </si>
  <si>
    <t>ZL201520921035.9</t>
  </si>
  <si>
    <t>座椅连接装置及座椅</t>
  </si>
  <si>
    <t>胡浩,黄炼</t>
  </si>
  <si>
    <t>ZL201620231432.8</t>
  </si>
  <si>
    <t>一种一次单片取药的药瓶</t>
  </si>
  <si>
    <t>汪崟,王雪艳</t>
  </si>
  <si>
    <t>ZL201520622670.7</t>
  </si>
  <si>
    <t>一种衣帽架</t>
  </si>
  <si>
    <t>李雪莲,许巧楠</t>
  </si>
  <si>
    <t>ZL201520051932.9</t>
  </si>
  <si>
    <t>一种音响灯</t>
  </si>
  <si>
    <t>元丽莉</t>
  </si>
  <si>
    <t>元丽莉,蒋晨</t>
  </si>
  <si>
    <t>ZL201520795488.1</t>
  </si>
  <si>
    <t>一种原竹灯具</t>
  </si>
  <si>
    <t>张祖耀</t>
  </si>
  <si>
    <t>张祖耀,郑鸿</t>
  </si>
  <si>
    <t>ZL201520791756.2</t>
  </si>
  <si>
    <t>一种置物架</t>
  </si>
  <si>
    <t>李雪莲,李豪元</t>
  </si>
  <si>
    <t>ZL201520052185.0</t>
  </si>
  <si>
    <t>一种钟形灯具</t>
  </si>
  <si>
    <t>元丽莉,邓颖</t>
  </si>
  <si>
    <t>ZL201520795208.7</t>
  </si>
  <si>
    <t>一种缀耳式时间语音提醒器</t>
  </si>
  <si>
    <t>邱潇潇</t>
  </si>
  <si>
    <t>邱潇潇,胡沛文</t>
  </si>
  <si>
    <t>ZL201520791322.2</t>
  </si>
  <si>
    <t>一种自加热茶杯</t>
  </si>
  <si>
    <t>林璐,李灏明,郭鹏宇,朱泽生</t>
  </si>
  <si>
    <t>zl201520799217.3</t>
  </si>
  <si>
    <t>一种组合式书签书架</t>
  </si>
  <si>
    <t>邱潇潇,郑挺</t>
  </si>
  <si>
    <t>ZL201520791628.8</t>
  </si>
  <si>
    <t>一种座椅</t>
  </si>
  <si>
    <t>李雪莲,王郑琦</t>
  </si>
  <si>
    <t>ZL201520052307.6</t>
  </si>
  <si>
    <t>椅子</t>
  </si>
  <si>
    <t>李锋,陈紫聪,施鹏飞</t>
  </si>
  <si>
    <t>ZL201620004679.6</t>
  </si>
  <si>
    <t>易加热中药包装</t>
  </si>
  <si>
    <t>林璐,王义超,张斯云,朱泽生</t>
  </si>
  <si>
    <t>zl201520796453.X</t>
  </si>
  <si>
    <t>音乐播放器</t>
  </si>
  <si>
    <t>夏慧超</t>
  </si>
  <si>
    <t>夏慧超,陶凤</t>
  </si>
  <si>
    <t>ZL201620326116.9</t>
  </si>
  <si>
    <t>音乐闹钟</t>
  </si>
  <si>
    <t>ZL201520774825.9</t>
  </si>
  <si>
    <t>一种内置磁铁的勺子</t>
  </si>
  <si>
    <t>狄思慧,张祖耀</t>
  </si>
  <si>
    <t>ZL201520795280.X</t>
  </si>
  <si>
    <t>一种平衡半月板</t>
  </si>
  <si>
    <t>元丽莉,岑淼跃</t>
  </si>
  <si>
    <t>ZL201520795097.X</t>
  </si>
  <si>
    <t>一种屏风</t>
  </si>
  <si>
    <t>李雪莲,牛喆丽</t>
  </si>
  <si>
    <t>ZL201520051982.7</t>
  </si>
  <si>
    <t>一种寝室床</t>
  </si>
  <si>
    <t>李雪莲,张莉莎</t>
  </si>
  <si>
    <t>ZL201520052272.6</t>
  </si>
  <si>
    <t>一种轻便多功能组合健身器</t>
  </si>
  <si>
    <t>邱潇潇,韩凯杰</t>
  </si>
  <si>
    <t>ZL201520791400.9</t>
  </si>
  <si>
    <t>一种球形灯泡的缓冲包装衬垫</t>
  </si>
  <si>
    <t>张涛,吴韬,傅丽娜</t>
  </si>
  <si>
    <t>ZL201520707100.8</t>
  </si>
  <si>
    <t>一种柔性太阳能户外照明手环</t>
  </si>
  <si>
    <t>邱潇潇,王薇,陈慧臣</t>
  </si>
  <si>
    <t>ZL201520791780.6</t>
  </si>
  <si>
    <t>一种沙滩清洁辅助拖车</t>
  </si>
  <si>
    <t>邱潇潇,方金鹏</t>
  </si>
  <si>
    <t>ZL201520791605.7</t>
  </si>
  <si>
    <t>一种收纳式充电宝</t>
  </si>
  <si>
    <t>夏慧超,张莉莎</t>
  </si>
  <si>
    <t>ZL201420728952.0</t>
  </si>
  <si>
    <t>2015-04</t>
  </si>
  <si>
    <t>一种书桌</t>
  </si>
  <si>
    <t>李雪莲,杨素珍</t>
  </si>
  <si>
    <t>ZL201520052118.9</t>
  </si>
  <si>
    <t>一种台灯空气净化器</t>
  </si>
  <si>
    <t>元丽莉,王震宇</t>
  </si>
  <si>
    <t>ZL201520795166.7</t>
  </si>
  <si>
    <t>一种小型便携式备用油箱</t>
  </si>
  <si>
    <t>元丽莉,陈锋</t>
  </si>
  <si>
    <t>ZL201520795531.4</t>
  </si>
  <si>
    <t>一种新型灯具</t>
  </si>
  <si>
    <t>林璐,李林海,翁静婧,朱祖怡</t>
  </si>
  <si>
    <t>zl201520796586.7</t>
  </si>
  <si>
    <t>一种旋转书架</t>
  </si>
  <si>
    <t>李雪莲,方婷</t>
  </si>
  <si>
    <t>ZL201520469482.5</t>
  </si>
  <si>
    <t>一种颜料管包装盒</t>
  </si>
  <si>
    <t>姚烨,何霞</t>
  </si>
  <si>
    <t>ZL201520498710.1</t>
  </si>
  <si>
    <t>一种液体提示的订书机</t>
  </si>
  <si>
    <t>ZL201520791639.6</t>
  </si>
  <si>
    <t>一种工艺香具</t>
  </si>
  <si>
    <t>林璐,王玉,嵇晓晖,彭鑫</t>
  </si>
  <si>
    <t>zl201520689584.8</t>
  </si>
  <si>
    <t>一种管件快装装置及采用该装置的快装衣柜</t>
  </si>
  <si>
    <t>李雪莲,叶李鑫</t>
  </si>
  <si>
    <t>ZL201520052138.6</t>
  </si>
  <si>
    <t>一种滑盖式光盘展示盒</t>
  </si>
  <si>
    <t>徐佳颖,何霞,夏强</t>
  </si>
  <si>
    <t>ZL201620074549.X</t>
  </si>
  <si>
    <t>一种可调节灯光面积的LED灯具</t>
  </si>
  <si>
    <t>元丽莉,王晨晨</t>
  </si>
  <si>
    <t>ZL201520795454.2</t>
  </si>
  <si>
    <t>一种可调节高度的洗手盆</t>
  </si>
  <si>
    <t>李雪莲,刘宁霞</t>
  </si>
  <si>
    <t>ZL201520459821.1</t>
  </si>
  <si>
    <t>一种空调冷凝水加湿装置</t>
  </si>
  <si>
    <t>张祖耀,吴慧男</t>
  </si>
  <si>
    <t>ZL201520791779.3</t>
  </si>
  <si>
    <t>一种利用超声波的水液蒸汽厨房油垢电动清洁器</t>
  </si>
  <si>
    <t>张祖耀,张文洁,杨园园</t>
  </si>
  <si>
    <t>ZL201520795232.0</t>
  </si>
  <si>
    <t>一种两只装高脚杯的缓冲包装</t>
  </si>
  <si>
    <t>陈进锦,何霞,曾昊煊</t>
  </si>
  <si>
    <t>ZL201620206782.9</t>
  </si>
  <si>
    <t>一种马卡龙包装盒</t>
  </si>
  <si>
    <t>陈瞻</t>
  </si>
  <si>
    <t>陈瞻,王也天</t>
  </si>
  <si>
    <t>ZL201620070424.X</t>
  </si>
  <si>
    <t>一种盲人逃生指引装置</t>
  </si>
  <si>
    <t>李雪莲,刘成佩</t>
  </si>
  <si>
    <t>ZL201520464785.8</t>
  </si>
  <si>
    <t>一种模块化中式家具组装结构</t>
  </si>
  <si>
    <t>张祖耀,张莉莎,杨文娜</t>
  </si>
  <si>
    <t>ZL201520791706.4</t>
  </si>
  <si>
    <t>一种木浆棉笔筒</t>
  </si>
  <si>
    <t>张祖耀,李爽</t>
  </si>
  <si>
    <t>ZL201520791758.1</t>
  </si>
  <si>
    <t>一种U型节能灯的缓冲包装衬垫</t>
  </si>
  <si>
    <t>ZL201520707148.9</t>
  </si>
  <si>
    <t>一种备忘提示钟</t>
  </si>
  <si>
    <t>夏慧超,董佳棋</t>
  </si>
  <si>
    <t>ZL201420728944.6</t>
  </si>
  <si>
    <t>一种便携式空气净化器</t>
  </si>
  <si>
    <t>元丽莉,韩子璐</t>
  </si>
  <si>
    <t>ZL201520795479.2</t>
  </si>
  <si>
    <t>一种不倒翁蛋形婴儿床</t>
  </si>
  <si>
    <t>李雪莲,黄婉仪</t>
  </si>
  <si>
    <t>ZL201520463675.X</t>
  </si>
  <si>
    <t>一种插槽式插座</t>
  </si>
  <si>
    <t>李雪莲,沈桐</t>
  </si>
  <si>
    <t>ZL201520460096.X</t>
  </si>
  <si>
    <t>一种宠物拾便装置</t>
  </si>
  <si>
    <t>夏慧超,周怡</t>
  </si>
  <si>
    <t>ZL201420728561.9</t>
  </si>
  <si>
    <t>一种磁性省力剪刀</t>
  </si>
  <si>
    <t>邱潇潇,夏奇</t>
  </si>
  <si>
    <t>ZL201520791629.2</t>
  </si>
  <si>
    <t>一种电脑桌</t>
  </si>
  <si>
    <t>李雪莲,岑淼跃</t>
  </si>
  <si>
    <t>ZL201520051874.x</t>
  </si>
  <si>
    <t>一种调味料计量瓶</t>
  </si>
  <si>
    <t>张祖耀,李泽</t>
  </si>
  <si>
    <t>ZL201520791757.7</t>
  </si>
  <si>
    <t>一种调味料计量勺</t>
  </si>
  <si>
    <t>ZL201520791725.7</t>
  </si>
  <si>
    <t>一种儿童烹蛋器</t>
  </si>
  <si>
    <t>ZL201520795224.6</t>
  </si>
  <si>
    <t>一种分色碳化竹杯垫</t>
  </si>
  <si>
    <t>张祖耀,杨素珍</t>
  </si>
  <si>
    <t>ZL201520791755.8</t>
  </si>
  <si>
    <t>一种复合材料发光墙</t>
  </si>
  <si>
    <t>zl201520818343.9</t>
  </si>
  <si>
    <t>一种杠杆座椅</t>
  </si>
  <si>
    <t>李雪莲,贝尚婷</t>
  </si>
  <si>
    <t>ZL201520462408.0</t>
  </si>
  <si>
    <t>室内生态养殖系统</t>
  </si>
  <si>
    <t>林璐,马凯,金妮,张斯云</t>
  </si>
  <si>
    <t>zl201520796456.3</t>
  </si>
  <si>
    <t>手推车</t>
  </si>
  <si>
    <t>胡浩,赵盼</t>
  </si>
  <si>
    <t>ZL201521067168.0</t>
  </si>
  <si>
    <t>书架</t>
  </si>
  <si>
    <t>方婷,李雪莲</t>
  </si>
  <si>
    <t>ZL201521073388.4</t>
  </si>
  <si>
    <t>台灯</t>
  </si>
  <si>
    <t>ZL201521067143.0</t>
  </si>
  <si>
    <t>提手</t>
  </si>
  <si>
    <t>李锋,关丹丹</t>
  </si>
  <si>
    <t>ZL201620239382.8</t>
  </si>
  <si>
    <t>新型竹编灯具</t>
  </si>
  <si>
    <t>林璐,华晨,李灏明,王义超</t>
  </si>
  <si>
    <t>zl201520796455.9</t>
  </si>
  <si>
    <t>新型座椅</t>
  </si>
  <si>
    <t>李锋,陈温琪</t>
  </si>
  <si>
    <t>ZL201520920976.0</t>
  </si>
  <si>
    <t>行李箱</t>
  </si>
  <si>
    <t>李锋,董佳棋</t>
  </si>
  <si>
    <t>ZL201620239383.2</t>
  </si>
  <si>
    <t>悬空式自行车儿童安全座椅</t>
  </si>
  <si>
    <t>汪颖,杨伟恩,韩珏</t>
  </si>
  <si>
    <t>ZL201520771165.9</t>
  </si>
  <si>
    <t>牙膏筒</t>
  </si>
  <si>
    <t>胡浩,陈婧</t>
  </si>
  <si>
    <t>ZL201521067138.X</t>
  </si>
  <si>
    <t>药箱</t>
  </si>
  <si>
    <t>李雪莲,钱佳</t>
  </si>
  <si>
    <t>ZL201620337429.4</t>
  </si>
  <si>
    <t>老年健身椅</t>
  </si>
  <si>
    <t>李雪莲,翁雪桐</t>
  </si>
  <si>
    <t>ZL201520886289.1</t>
  </si>
  <si>
    <t>老年人健身椅</t>
  </si>
  <si>
    <t>ZL201520884284.5</t>
  </si>
  <si>
    <t>老年人两用购物车</t>
  </si>
  <si>
    <t>汪颖,任御剑,韩珏</t>
  </si>
  <si>
    <t>ZL201520772193.2</t>
  </si>
  <si>
    <t>老年人淋浴椅</t>
  </si>
  <si>
    <t>ZL201420564244.8</t>
  </si>
  <si>
    <t>2015-02</t>
  </si>
  <si>
    <t>老年人娱乐休闲桌</t>
  </si>
  <si>
    <t>李雪莲,赵盼,张飞蛾,程宏,王强</t>
  </si>
  <si>
    <t>ZL201520885827.5</t>
  </si>
  <si>
    <t>两用灯具</t>
  </si>
  <si>
    <t>张倩文,李锋</t>
  </si>
  <si>
    <t>ZL201620261141.3</t>
  </si>
  <si>
    <t>旅行箱</t>
  </si>
  <si>
    <t>林璐,黄文统,张宇杰,项志强</t>
  </si>
  <si>
    <t>zl201520796523.1</t>
  </si>
  <si>
    <t>绿化墙板</t>
  </si>
  <si>
    <t>胡浩,邱欢</t>
  </si>
  <si>
    <t>ZL201521067139.4</t>
  </si>
  <si>
    <t>麦克风支架</t>
  </si>
  <si>
    <t>胡浩,王威</t>
  </si>
  <si>
    <t>zl201521118847.6</t>
  </si>
  <si>
    <t>盲人开关</t>
  </si>
  <si>
    <t>李雪莲,凌峤</t>
  </si>
  <si>
    <t>ZL201521092259.X</t>
  </si>
  <si>
    <t>盲人日历</t>
  </si>
  <si>
    <t>李锋,包雪芬</t>
  </si>
  <si>
    <t>ZL201521079275.5</t>
  </si>
  <si>
    <t>盲人手环</t>
  </si>
  <si>
    <t>许一杰,汪颖</t>
  </si>
  <si>
    <t>ZL201520769729.5</t>
  </si>
  <si>
    <t>农村多功能组合厨房</t>
  </si>
  <si>
    <t>李雪莲,吴璘琳</t>
  </si>
  <si>
    <t>ZL201520884722.8</t>
  </si>
  <si>
    <t>暖手伞</t>
  </si>
  <si>
    <t>肖丹丹,李雪莲</t>
  </si>
  <si>
    <t>ZL201620326380.2</t>
  </si>
  <si>
    <t>啪啪圈发带</t>
  </si>
  <si>
    <t>李锋,胡敏</t>
  </si>
  <si>
    <t>ZL201620220587.1</t>
  </si>
  <si>
    <t>拼图日历收纳盒</t>
  </si>
  <si>
    <t>陶凤,汪颖</t>
  </si>
  <si>
    <t>ZL201520770531.9</t>
  </si>
  <si>
    <t>品茶台</t>
  </si>
  <si>
    <t>李锋,朱梦茜</t>
  </si>
  <si>
    <t>ZL201521057992.8</t>
  </si>
  <si>
    <t>屏风</t>
  </si>
  <si>
    <t>林璐,康娜,赖丽燕,吴力行</t>
  </si>
  <si>
    <t>zl201520968551.7</t>
  </si>
  <si>
    <t>七巧板儿童收纳盒</t>
  </si>
  <si>
    <t>李雪莲,张培</t>
  </si>
  <si>
    <t>ZL201520886310.8</t>
  </si>
  <si>
    <t>全息投影时钟</t>
  </si>
  <si>
    <t>ZL201520799138.2</t>
  </si>
  <si>
    <t>乳液瓶</t>
  </si>
  <si>
    <t>李雪莲,李泽</t>
  </si>
  <si>
    <t>ZL201620177151.9</t>
  </si>
  <si>
    <t>沙漏时钟</t>
  </si>
  <si>
    <t>ZL201520770310.1</t>
  </si>
  <si>
    <t>烧烤炉</t>
  </si>
  <si>
    <t>李锋,蔡明煜</t>
  </si>
  <si>
    <t>ZL201521079267.0</t>
  </si>
  <si>
    <t>时钟</t>
  </si>
  <si>
    <t>李锋,申屠鸿</t>
  </si>
  <si>
    <t>ZL201620004676.2</t>
  </si>
  <si>
    <t>夹具</t>
  </si>
  <si>
    <t>胡浩,苏乐准</t>
  </si>
  <si>
    <t>ZL201521108636.4</t>
  </si>
  <si>
    <t>剪刀</t>
  </si>
  <si>
    <t>胡浩,刘凡</t>
  </si>
  <si>
    <t>ZL201521067153.4</t>
  </si>
  <si>
    <t>节油油壶</t>
  </si>
  <si>
    <t>秦菊英,方婷</t>
  </si>
  <si>
    <t>ZL201620231434.7</t>
  </si>
  <si>
    <t>咀嚼式牙刷</t>
  </si>
  <si>
    <t>李锋,朱茜妮</t>
  </si>
  <si>
    <t>ZL201620145107.X</t>
  </si>
  <si>
    <t>可照明的鞋子</t>
  </si>
  <si>
    <t>李锋,李昂</t>
  </si>
  <si>
    <t>ZL201620174079.4</t>
  </si>
  <si>
    <t>可折叠的摇椅</t>
  </si>
  <si>
    <t>李锋,江韵</t>
  </si>
  <si>
    <t>ZL201521108647.2</t>
  </si>
  <si>
    <t>可折叠灯具</t>
  </si>
  <si>
    <t>胡浩,李爽</t>
  </si>
  <si>
    <t>ZL201521108638.3</t>
  </si>
  <si>
    <t>可折叠桌椅</t>
  </si>
  <si>
    <t>李雪莲,杨琪</t>
  </si>
  <si>
    <t>ZL201521073390.1</t>
  </si>
  <si>
    <t>多功能宠物出行用具</t>
  </si>
  <si>
    <t>汪颖,周怡,韩珏</t>
  </si>
  <si>
    <t>ZL201520770029.8</t>
  </si>
  <si>
    <t>多功能挂架</t>
  </si>
  <si>
    <t>裴芷,李雪莲</t>
  </si>
  <si>
    <t>ZL201521092260.2</t>
  </si>
  <si>
    <t>多功能花瓶</t>
  </si>
  <si>
    <t>祁正道,李锋</t>
  </si>
  <si>
    <t>ZL201521067173.1</t>
  </si>
  <si>
    <t>多功能砧板</t>
  </si>
  <si>
    <t>秦菊英,裴芷,成学学</t>
  </si>
  <si>
    <t>ZL201521073383.1</t>
  </si>
  <si>
    <t>多年龄段患儿用输液车</t>
  </si>
  <si>
    <t>汪颖,洪源,韩珏</t>
  </si>
  <si>
    <t>ZL201520771168.2</t>
  </si>
  <si>
    <t>多用拐棍</t>
  </si>
  <si>
    <t>李锋,邱欢</t>
  </si>
  <si>
    <t>ZL201620174080.7</t>
  </si>
  <si>
    <t>多用支架</t>
  </si>
  <si>
    <t>李锋,徐章玮</t>
  </si>
  <si>
    <t>ZL201520913818.2</t>
  </si>
  <si>
    <t>肥皂盒</t>
  </si>
  <si>
    <t>胡浩,徐征武</t>
  </si>
  <si>
    <t>ZL201620150225.X</t>
  </si>
  <si>
    <t>风铃</t>
  </si>
  <si>
    <t>诸雨佳,李锋</t>
  </si>
  <si>
    <t>ZL201620250692.X</t>
  </si>
  <si>
    <t>高龄宠物按摩梳</t>
  </si>
  <si>
    <t>ZL201520771033.6</t>
  </si>
  <si>
    <t>挂钩门扣</t>
  </si>
  <si>
    <t>秦菊英,单鹏程</t>
  </si>
  <si>
    <t>ZL201620303414.6</t>
  </si>
  <si>
    <t>户外椅</t>
  </si>
  <si>
    <t>李锋,姜大力,王栋</t>
  </si>
  <si>
    <t>ZL201620024772.3</t>
  </si>
  <si>
    <t>花盆</t>
  </si>
  <si>
    <t>胡浩,徐佳炜</t>
  </si>
  <si>
    <t>ZL201521108635.X</t>
  </si>
  <si>
    <t>滑轨式晾衣杆</t>
  </si>
  <si>
    <t>汪崟,王洁莲</t>
  </si>
  <si>
    <t>ZL201520623528.4</t>
  </si>
  <si>
    <t>环保灭蚊器</t>
  </si>
  <si>
    <t>秦菊英,张飞娥,成学学,许燕敏</t>
  </si>
  <si>
    <t>ZL201620326286.7</t>
  </si>
  <si>
    <t>办公桌收纳板</t>
  </si>
  <si>
    <t>李雪莲,刘胜</t>
  </si>
  <si>
    <t>ZL201520884721.3</t>
  </si>
  <si>
    <t>杯子</t>
  </si>
  <si>
    <t>秦菊英,贝尚婷,成学学</t>
  </si>
  <si>
    <t>ZL201520985206.4</t>
  </si>
  <si>
    <t>壁柜</t>
  </si>
  <si>
    <t>李锋,陈鹏阳</t>
  </si>
  <si>
    <t>ZL201521089642.X</t>
  </si>
  <si>
    <t>壁钟</t>
  </si>
  <si>
    <t>李锋,冯忠天</t>
  </si>
  <si>
    <t>ZL201620024771.9</t>
  </si>
  <si>
    <t>便捷双面胶带盒</t>
  </si>
  <si>
    <t>胡浩,冷燕冰</t>
  </si>
  <si>
    <t>ZL201620174077.5</t>
  </si>
  <si>
    <t>插板</t>
  </si>
  <si>
    <t>秦菊英,刘宁霞</t>
  </si>
  <si>
    <t>ZL201620177120.3</t>
  </si>
  <si>
    <t>储物柜</t>
  </si>
  <si>
    <t>李锋,郑旭丽</t>
  </si>
  <si>
    <t>ZL201521075132.7</t>
  </si>
  <si>
    <t>穿衣辅助衣架</t>
  </si>
  <si>
    <t>李锋,姬海越</t>
  </si>
  <si>
    <t>ZL201620174081.1</t>
  </si>
  <si>
    <t>床头柜</t>
  </si>
  <si>
    <t>李锋,叶飘飘</t>
  </si>
  <si>
    <t>ZL201520914021.4</t>
  </si>
  <si>
    <t>带状态显示栏的杯子</t>
  </si>
  <si>
    <t>ZL201520886670.8</t>
  </si>
  <si>
    <t>弹出式计时器</t>
  </si>
  <si>
    <t>ZL201520774782.4</t>
  </si>
  <si>
    <t>灯具</t>
  </si>
  <si>
    <t>林璐,杨园园,张文杰,王玉</t>
  </si>
  <si>
    <t>zl201520989457.X</t>
  </si>
  <si>
    <t>烛台（1）</t>
  </si>
  <si>
    <t>元丽莉,张微微</t>
  </si>
  <si>
    <t>ZL201530398680.2</t>
  </si>
  <si>
    <t>烛台（2）</t>
  </si>
  <si>
    <t>ZL201530398679.X</t>
  </si>
  <si>
    <t>烛台（3）</t>
  </si>
  <si>
    <t>ZL201530398583.3</t>
  </si>
  <si>
    <t>水龙头（飞瀑流泉）</t>
  </si>
  <si>
    <t>元丽莉,杨波</t>
  </si>
  <si>
    <t>ZL201530398440.2</t>
  </si>
  <si>
    <t>水龙头（月色如水）</t>
  </si>
  <si>
    <t>ZL201530398225.2</t>
  </si>
  <si>
    <t>绕线器</t>
  </si>
  <si>
    <t>元丽莉,黄文青</t>
  </si>
  <si>
    <t>ZL201530398716.7</t>
  </si>
  <si>
    <t>是否独享：是;</t>
  </si>
  <si>
    <t>是否独享：否;</t>
  </si>
  <si>
    <t>软件著作权</t>
    <phoneticPr fontId="1" type="noConversion"/>
  </si>
  <si>
    <t>合计：</t>
    <phoneticPr fontId="1" type="noConversion"/>
  </si>
  <si>
    <t>正高级</t>
  </si>
  <si>
    <t>中级</t>
  </si>
  <si>
    <t>副高级</t>
  </si>
  <si>
    <t>助理级</t>
  </si>
  <si>
    <t>序号</t>
    <phoneticPr fontId="2" type="noConversion"/>
  </si>
  <si>
    <t>单位</t>
    <phoneticPr fontId="2" type="noConversion"/>
  </si>
  <si>
    <t>工作量</t>
    <phoneticPr fontId="2" type="noConversion"/>
  </si>
  <si>
    <t>“*”工作量</t>
    <phoneticPr fontId="2" type="noConversion"/>
  </si>
  <si>
    <t>法政学院</t>
  </si>
  <si>
    <t>外国语学院</t>
  </si>
  <si>
    <t>马克思主义学院</t>
  </si>
  <si>
    <t>机关</t>
  </si>
  <si>
    <t>合计</t>
    <phoneticPr fontId="2" type="noConversion"/>
  </si>
  <si>
    <t>史量才新闻与传播学院</t>
  </si>
  <si>
    <t>继续教育学院</t>
    <phoneticPr fontId="1" type="noConversion"/>
  </si>
  <si>
    <t>图书馆</t>
    <phoneticPr fontId="2" type="noConversion"/>
  </si>
  <si>
    <t>体育教研部、军训工作部</t>
    <phoneticPr fontId="2" type="noConversion"/>
  </si>
  <si>
    <t>启新学院、创业学院</t>
    <phoneticPr fontId="2" type="noConversion"/>
  </si>
  <si>
    <r>
      <t>2016年度浙江理工大学知识产权工作量总表</t>
    </r>
    <r>
      <rPr>
        <b/>
        <sz val="10"/>
        <rFont val="宋体"/>
        <family val="3"/>
        <charset val="134"/>
      </rPr>
      <t xml:space="preserve">  </t>
    </r>
    <phoneticPr fontId="2" type="noConversion"/>
  </si>
  <si>
    <t>2016SR251124</t>
  </si>
  <si>
    <t>鲍佳</t>
  </si>
  <si>
    <t>是否独享：是;批次考核；</t>
  </si>
  <si>
    <t>2016SR297674</t>
  </si>
  <si>
    <t>鲍佳,梁鑫磊</t>
  </si>
  <si>
    <t>2016SR312610</t>
  </si>
  <si>
    <t>孙树森,  蔡俊安</t>
  </si>
  <si>
    <t>2016SR348837</t>
  </si>
  <si>
    <t>延永菲,舒挺</t>
  </si>
  <si>
    <t>基于TM4C123G嵌入式处理器的智能穿戴设备软件</t>
  </si>
  <si>
    <t>Flashlight室内自定义装修仿真系统V1.0.pdf</t>
  </si>
  <si>
    <t>基于AngularJs的个人财务管理系统V1.0</t>
  </si>
  <si>
    <t>智能环境监测系统中CAN总线传输软件1.0</t>
    <phoneticPr fontId="14" type="noConversion"/>
  </si>
  <si>
    <t>2016-12</t>
  </si>
  <si>
    <t>鲍佳</t>
    <phoneticPr fontId="1" type="noConversion"/>
  </si>
  <si>
    <t>孙树森</t>
    <phoneticPr fontId="1" type="noConversion"/>
  </si>
</sst>
</file>

<file path=xl/styles.xml><?xml version="1.0" encoding="utf-8"?>
<styleSheet xmlns="http://schemas.openxmlformats.org/spreadsheetml/2006/main">
  <numFmts count="1">
    <numFmt numFmtId="176" formatCode="0.0000;[Red]0.0000"/>
  </numFmts>
  <fonts count="16">
    <font>
      <sz val="11"/>
      <color theme="1"/>
      <name val="宋体"/>
      <family val="2"/>
      <charset val="134"/>
      <scheme val="minor"/>
    </font>
    <font>
      <sz val="9"/>
      <name val="宋体"/>
      <family val="2"/>
      <charset val="134"/>
      <scheme val="minor"/>
    </font>
    <font>
      <sz val="9"/>
      <name val="宋体"/>
      <family val="3"/>
      <charset val="134"/>
    </font>
    <font>
      <b/>
      <sz val="11"/>
      <name val="宋体"/>
      <family val="3"/>
      <charset val="134"/>
    </font>
    <font>
      <sz val="10"/>
      <name val="宋体"/>
      <family val="3"/>
      <charset val="134"/>
    </font>
    <font>
      <sz val="10"/>
      <name val="宋体"/>
      <family val="3"/>
      <charset val="134"/>
      <scheme val="minor"/>
    </font>
    <font>
      <b/>
      <sz val="11"/>
      <color theme="1"/>
      <name val="宋体"/>
      <family val="3"/>
      <charset val="134"/>
      <scheme val="minor"/>
    </font>
    <font>
      <b/>
      <sz val="18"/>
      <name val="宋体"/>
      <family val="3"/>
      <charset val="134"/>
    </font>
    <font>
      <b/>
      <sz val="10"/>
      <name val="宋体"/>
      <family val="3"/>
      <charset val="134"/>
    </font>
    <font>
      <sz val="18"/>
      <name val="宋体"/>
      <family val="3"/>
      <charset val="134"/>
    </font>
    <font>
      <sz val="11"/>
      <name val="Times New Roman"/>
      <family val="1"/>
    </font>
    <font>
      <sz val="11"/>
      <name val="Arial"/>
      <family val="2"/>
    </font>
    <font>
      <sz val="11"/>
      <name val="宋体"/>
      <family val="3"/>
      <charset val="134"/>
    </font>
    <font>
      <b/>
      <sz val="11"/>
      <name val="Arial"/>
      <family val="2"/>
    </font>
    <font>
      <sz val="9"/>
      <name val="宋体"/>
      <charset val="134"/>
    </font>
    <font>
      <b/>
      <sz val="16"/>
      <name val="黑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5" fillId="2" borderId="4" xfId="0" applyFont="1" applyFill="1" applyBorder="1" applyAlignment="1">
      <alignment horizontal="center" vertical="center" wrapText="1"/>
    </xf>
    <xf numFmtId="0" fontId="6" fillId="0" borderId="0" xfId="0" applyFont="1">
      <alignment vertical="center"/>
    </xf>
    <xf numFmtId="0" fontId="3" fillId="0" borderId="4"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4" xfId="0" applyFont="1" applyFill="1" applyBorder="1" applyAlignment="1"/>
    <xf numFmtId="0" fontId="12" fillId="0" borderId="4" xfId="0" applyFont="1" applyFill="1" applyBorder="1" applyAlignment="1"/>
    <xf numFmtId="0" fontId="13" fillId="0" borderId="4" xfId="0" applyFont="1" applyFill="1" applyBorder="1" applyAlignment="1"/>
    <xf numFmtId="0" fontId="7" fillId="0" borderId="6" xfId="0" applyFont="1" applyFill="1" applyBorder="1" applyAlignment="1">
      <alignment horizontal="center" vertical="top" wrapText="1"/>
    </xf>
    <xf numFmtId="0" fontId="9" fillId="0" borderId="6" xfId="0" applyFont="1" applyFill="1" applyBorder="1" applyAlignment="1">
      <alignment horizontal="center" vertical="top" wrapText="1"/>
    </xf>
    <xf numFmtId="176" fontId="9" fillId="0" borderId="6" xfId="0" applyNumberFormat="1" applyFont="1" applyFill="1" applyBorder="1" applyAlignment="1">
      <alignment horizontal="center" vertical="top"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6" fillId="0" borderId="5" xfId="0" applyFont="1" applyBorder="1" applyAlignment="1">
      <alignment horizontal="right" vertical="center"/>
    </xf>
    <xf numFmtId="0" fontId="0" fillId="0" borderId="5" xfId="0" applyBorder="1" applyAlignment="1">
      <alignment horizontal="right" vertical="center"/>
    </xf>
    <xf numFmtId="0" fontId="15" fillId="2" borderId="0" xfId="0" applyFont="1" applyFill="1" applyBorder="1" applyAlignment="1">
      <alignment horizontal="center" vertical="center" wrapText="1"/>
    </xf>
  </cellXfs>
  <cellStyles count="1">
    <cellStyle name="常规"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22"/>
  <sheetViews>
    <sheetView workbookViewId="0">
      <selection activeCell="D3" sqref="D3:D21"/>
    </sheetView>
  </sheetViews>
  <sheetFormatPr defaultRowHeight="14.4"/>
  <cols>
    <col min="1" max="1" width="11.21875" customWidth="1"/>
    <col min="2" max="2" width="22.77734375" customWidth="1"/>
    <col min="3" max="3" width="21.88671875" customWidth="1"/>
    <col min="4" max="4" width="22.21875" customWidth="1"/>
  </cols>
  <sheetData>
    <row r="1" spans="1:4" ht="22.2">
      <c r="A1" s="16" t="s">
        <v>3099</v>
      </c>
      <c r="B1" s="17"/>
      <c r="C1" s="18"/>
      <c r="D1" s="18"/>
    </row>
    <row r="2" spans="1:4">
      <c r="A2" s="9" t="s">
        <v>3085</v>
      </c>
      <c r="B2" s="9" t="s">
        <v>3086</v>
      </c>
      <c r="C2" s="10" t="s">
        <v>3087</v>
      </c>
      <c r="D2" s="11" t="s">
        <v>3088</v>
      </c>
    </row>
    <row r="3" spans="1:4">
      <c r="A3" s="12">
        <v>1</v>
      </c>
      <c r="B3" s="13" t="s">
        <v>21</v>
      </c>
      <c r="C3" s="13">
        <f>SUMIF(总表!$L$3:$L$1010,统计!$B3,总表!J$3:J$1010)</f>
        <v>5440</v>
      </c>
      <c r="D3" s="13">
        <f>SUMIF(总表!$L$3:$L$1010,统计!$B3,总表!K$3:K$1010)</f>
        <v>102</v>
      </c>
    </row>
    <row r="4" spans="1:4">
      <c r="A4" s="12">
        <v>2</v>
      </c>
      <c r="B4" s="13" t="s">
        <v>800</v>
      </c>
      <c r="C4" s="13">
        <f>SUMIF(总表!$L$3:$L$1010,统计!$B4,总表!J$3:J$1010)</f>
        <v>10204</v>
      </c>
      <c r="D4" s="13">
        <f>SUMIF(总表!$L$3:$L$1010,统计!$B4,总表!K$3:K$1010)</f>
        <v>9</v>
      </c>
    </row>
    <row r="5" spans="1:4">
      <c r="A5" s="12">
        <v>3</v>
      </c>
      <c r="B5" s="13" t="s">
        <v>2359</v>
      </c>
      <c r="C5" s="13">
        <f>SUMIF(总表!$L$3:$L$1010,统计!$B5,总表!J$3:J$1010)</f>
        <v>782.4</v>
      </c>
      <c r="D5" s="13">
        <f>SUMIF(总表!$L$3:$L$1010,统计!$B5,总表!K$3:K$1010)</f>
        <v>0</v>
      </c>
    </row>
    <row r="6" spans="1:4">
      <c r="A6" s="12">
        <v>4</v>
      </c>
      <c r="B6" s="13" t="s">
        <v>2269</v>
      </c>
      <c r="C6" s="13">
        <f>SUMIF(总表!$L$3:$L$1010,统计!$B6,总表!J$3:J$1010)</f>
        <v>820</v>
      </c>
      <c r="D6" s="13">
        <f>SUMIF(总表!$L$3:$L$1010,统计!$B6,总表!K$3:K$1010)</f>
        <v>0</v>
      </c>
    </row>
    <row r="7" spans="1:4">
      <c r="A7" s="12">
        <v>5</v>
      </c>
      <c r="B7" s="13" t="s">
        <v>2109</v>
      </c>
      <c r="C7" s="13">
        <f>SUMIF(总表!$L$3:$L$1010,统计!$B7,总表!J$3:J$1010)</f>
        <v>560</v>
      </c>
      <c r="D7" s="13">
        <f>SUMIF(总表!$L$3:$L$1010,统计!$B7,总表!K$3:K$1010)</f>
        <v>0</v>
      </c>
    </row>
    <row r="8" spans="1:4">
      <c r="A8" s="12">
        <v>6</v>
      </c>
      <c r="B8" s="13" t="s">
        <v>2174</v>
      </c>
      <c r="C8" s="13">
        <f>SUMIF(总表!$L$3:$L$1010,统计!$B8,总表!J$3:J$1010)</f>
        <v>1153</v>
      </c>
      <c r="D8" s="13">
        <f>SUMIF(总表!$L$3:$L$1010,统计!$B8,总表!K$3:K$1010)</f>
        <v>0</v>
      </c>
    </row>
    <row r="9" spans="1:4">
      <c r="A9" s="12">
        <v>7</v>
      </c>
      <c r="B9" s="13" t="s">
        <v>527</v>
      </c>
      <c r="C9" s="13">
        <f>SUMIF(总表!$L$3:$L$1010,统计!$B9,总表!J$3:J$1010)</f>
        <v>369</v>
      </c>
      <c r="D9" s="13">
        <f>SUMIF(总表!$L$3:$L$1010,统计!$B9,总表!K$3:K$1010)</f>
        <v>174.00000000000003</v>
      </c>
    </row>
    <row r="10" spans="1:4">
      <c r="A10" s="12">
        <v>8</v>
      </c>
      <c r="B10" s="13" t="s">
        <v>2571</v>
      </c>
      <c r="C10" s="13">
        <f>SUMIF(总表!$L$3:$L$1010,统计!$B10,总表!J$3:J$1010)</f>
        <v>2640</v>
      </c>
      <c r="D10" s="13">
        <f>SUMIF(总表!$L$3:$L$1010,统计!$B10,总表!K$3:K$1010)</f>
        <v>18</v>
      </c>
    </row>
    <row r="11" spans="1:4">
      <c r="A11" s="12">
        <v>9</v>
      </c>
      <c r="B11" s="13" t="s">
        <v>2159</v>
      </c>
      <c r="C11" s="13">
        <f>SUMIF(总表!$L$3:$L$1010,统计!$B11,总表!J$3:J$1010)</f>
        <v>3</v>
      </c>
      <c r="D11" s="13">
        <f>SUMIF(总表!$L$3:$L$1010,统计!$B11,总表!K$3:K$1010)</f>
        <v>0</v>
      </c>
    </row>
    <row r="12" spans="1:4">
      <c r="A12" s="12">
        <v>10</v>
      </c>
      <c r="B12" s="13" t="s">
        <v>3089</v>
      </c>
      <c r="C12" s="13">
        <f>SUMIF(总表!$L$3:$L$1010,统计!$B12,总表!J$3:J$1010)</f>
        <v>0</v>
      </c>
      <c r="D12" s="13">
        <f>SUMIF(总表!$L$3:$L$1010,统计!$B12,总表!K$3:K$1010)</f>
        <v>0</v>
      </c>
    </row>
    <row r="13" spans="1:4">
      <c r="A13" s="12">
        <v>11</v>
      </c>
      <c r="B13" s="13" t="s">
        <v>3090</v>
      </c>
      <c r="C13" s="13">
        <f>SUMIF(总表!$L$3:$L$1010,统计!$B13,总表!J$3:J$1010)</f>
        <v>0</v>
      </c>
      <c r="D13" s="13">
        <f>SUMIF(总表!$L$3:$L$1010,统计!$B13,总表!K$3:K$1010)</f>
        <v>0</v>
      </c>
    </row>
    <row r="14" spans="1:4">
      <c r="A14" s="12">
        <v>12</v>
      </c>
      <c r="B14" s="14" t="s">
        <v>3094</v>
      </c>
      <c r="C14" s="13">
        <f>SUMIF(总表!$L$3:$L$1010,统计!$B14,总表!J$3:J$1010)</f>
        <v>0</v>
      </c>
      <c r="D14" s="13">
        <f>SUMIF(总表!$L$3:$L$1010,统计!$B14,总表!K$3:K$1010)</f>
        <v>0</v>
      </c>
    </row>
    <row r="15" spans="1:4">
      <c r="A15" s="12">
        <v>13</v>
      </c>
      <c r="B15" s="13" t="s">
        <v>3091</v>
      </c>
      <c r="C15" s="13">
        <f>SUMIF(总表!$L$3:$L$1010,统计!$B15,总表!J$3:J$1010)</f>
        <v>0</v>
      </c>
      <c r="D15" s="13">
        <f>SUMIF(总表!$L$3:$L$1010,统计!$B15,总表!K$3:K$1010)</f>
        <v>0</v>
      </c>
    </row>
    <row r="16" spans="1:4">
      <c r="A16" s="12">
        <v>14</v>
      </c>
      <c r="B16" s="13" t="s">
        <v>2163</v>
      </c>
      <c r="C16" s="13">
        <f>SUMIF(总表!$L$3:$L$1010,统计!$B16,总表!J$3:J$1010)</f>
        <v>9</v>
      </c>
      <c r="D16" s="13">
        <f>SUMIF(总表!$L$3:$L$1010,统计!$B16,总表!K$3:K$1010)</f>
        <v>0</v>
      </c>
    </row>
    <row r="17" spans="1:4">
      <c r="A17" s="12">
        <v>15</v>
      </c>
      <c r="B17" s="14" t="s">
        <v>3095</v>
      </c>
      <c r="C17" s="13">
        <f>SUMIF(总表!$L$3:$L$1010,统计!$B17,总表!J$3:J$1010)</f>
        <v>0</v>
      </c>
      <c r="D17" s="13">
        <f>SUMIF(总表!$L$3:$L$1010,统计!$B17,总表!K$3:K$1010)</f>
        <v>0</v>
      </c>
    </row>
    <row r="18" spans="1:4">
      <c r="A18" s="12">
        <v>16</v>
      </c>
      <c r="B18" s="14" t="s">
        <v>3096</v>
      </c>
      <c r="C18" s="13">
        <f>SUMIF(总表!$L$3:$L$1010,统计!$B18,总表!J$3:J$1010)</f>
        <v>41</v>
      </c>
      <c r="D18" s="13">
        <f>SUMIF(总表!$L$3:$L$1010,统计!$B18,总表!K$3:K$1010)</f>
        <v>0</v>
      </c>
    </row>
    <row r="19" spans="1:4">
      <c r="A19" s="12">
        <v>17</v>
      </c>
      <c r="B19" s="14" t="s">
        <v>3097</v>
      </c>
      <c r="C19" s="13">
        <f>SUMIF(总表!$L$3:$L$1010,统计!$B19,总表!J$3:J$1010)</f>
        <v>0</v>
      </c>
      <c r="D19" s="13">
        <f>SUMIF(总表!$L$3:$L$1010,统计!$B19,总表!K$3:K$1010)</f>
        <v>0</v>
      </c>
    </row>
    <row r="20" spans="1:4">
      <c r="A20" s="12">
        <v>18</v>
      </c>
      <c r="B20" s="14" t="s">
        <v>3098</v>
      </c>
      <c r="C20" s="13">
        <f>SUMIF(总表!$L$3:$L$1010,统计!$B20,总表!J$3:J$1010)</f>
        <v>13</v>
      </c>
      <c r="D20" s="13">
        <f>SUMIF(总表!$L$3:$L$1010,统计!$B20,总表!K$3:K$1010)</f>
        <v>0</v>
      </c>
    </row>
    <row r="21" spans="1:4">
      <c r="A21" s="12">
        <v>19</v>
      </c>
      <c r="B21" s="13" t="s">
        <v>3092</v>
      </c>
      <c r="C21" s="13">
        <f>SUMIF(总表!$L$3:$L$1010,统计!$B21,总表!J$3:J$1010)</f>
        <v>0</v>
      </c>
      <c r="D21" s="13">
        <f>SUMIF(总表!$L$3:$L$1010,统计!$B21,总表!K$3:K$1010)</f>
        <v>0</v>
      </c>
    </row>
    <row r="22" spans="1:4">
      <c r="A22" s="19" t="s">
        <v>3093</v>
      </c>
      <c r="B22" s="20"/>
      <c r="C22" s="15">
        <f>SUM(C3:C21)</f>
        <v>22034.400000000001</v>
      </c>
      <c r="D22" s="15">
        <f>SUM(D3:D21)</f>
        <v>303</v>
      </c>
    </row>
  </sheetData>
  <mergeCells count="2">
    <mergeCell ref="A1:D1"/>
    <mergeCell ref="A22:B2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M1011"/>
  <sheetViews>
    <sheetView tabSelected="1" workbookViewId="0">
      <pane xSplit="3" ySplit="2" topLeftCell="D3" activePane="bottomRight" state="frozen"/>
      <selection pane="topRight" activeCell="D1" sqref="D1"/>
      <selection pane="bottomLeft" activeCell="A3" sqref="A3"/>
      <selection pane="bottomRight" activeCell="F1013" sqref="F1013"/>
    </sheetView>
  </sheetViews>
  <sheetFormatPr defaultRowHeight="14.4"/>
  <cols>
    <col min="1" max="1" width="5" customWidth="1"/>
    <col min="2" max="2" width="29.109375" customWidth="1"/>
    <col min="3" max="3" width="7.109375" customWidth="1"/>
    <col min="4" max="4" width="6.88671875" customWidth="1"/>
    <col min="5" max="5" width="17.44140625" customWidth="1"/>
    <col min="6" max="6" width="17" customWidth="1"/>
    <col min="7" max="7" width="12" customWidth="1"/>
    <col min="8" max="8" width="8.77734375" customWidth="1"/>
    <col min="9" max="9" width="5.109375" customWidth="1"/>
    <col min="10" max="10" width="9.109375" customWidth="1"/>
    <col min="11" max="11" width="7.6640625" customWidth="1"/>
    <col min="12" max="12" width="12.6640625" customWidth="1"/>
    <col min="13" max="13" width="7.88671875" customWidth="1"/>
  </cols>
  <sheetData>
    <row r="1" spans="1:13" ht="38.4" customHeight="1">
      <c r="A1" s="23" t="s">
        <v>13</v>
      </c>
      <c r="B1" s="23"/>
      <c r="C1" s="23"/>
      <c r="D1" s="23"/>
      <c r="E1" s="23"/>
      <c r="F1" s="23"/>
      <c r="G1" s="23"/>
      <c r="H1" s="23"/>
      <c r="I1" s="23"/>
      <c r="J1" s="23"/>
      <c r="K1" s="23"/>
      <c r="L1" s="23"/>
      <c r="M1" s="23"/>
    </row>
    <row r="2" spans="1:13" ht="43.2">
      <c r="A2" s="1" t="s">
        <v>8</v>
      </c>
      <c r="B2" s="2" t="s">
        <v>0</v>
      </c>
      <c r="C2" s="2" t="s">
        <v>1</v>
      </c>
      <c r="D2" s="2" t="s">
        <v>9</v>
      </c>
      <c r="E2" s="2" t="s">
        <v>2</v>
      </c>
      <c r="F2" s="2" t="s">
        <v>3</v>
      </c>
      <c r="G2" s="2" t="s">
        <v>10</v>
      </c>
      <c r="H2" s="2" t="s">
        <v>11</v>
      </c>
      <c r="I2" s="2" t="s">
        <v>4</v>
      </c>
      <c r="J2" s="2" t="s">
        <v>5</v>
      </c>
      <c r="K2" s="2" t="s">
        <v>12</v>
      </c>
      <c r="L2" s="2" t="s">
        <v>6</v>
      </c>
      <c r="M2" s="2" t="s">
        <v>7</v>
      </c>
    </row>
    <row r="3" spans="1:13" ht="48">
      <c r="A3" s="7">
        <v>1</v>
      </c>
      <c r="B3" s="3" t="s">
        <v>14</v>
      </c>
      <c r="C3" s="4" t="s">
        <v>15</v>
      </c>
      <c r="D3" s="4" t="s">
        <v>3081</v>
      </c>
      <c r="E3" s="4" t="s">
        <v>16</v>
      </c>
      <c r="F3" s="4" t="s">
        <v>17</v>
      </c>
      <c r="G3" s="5" t="s">
        <v>18</v>
      </c>
      <c r="H3" s="4" t="s">
        <v>19</v>
      </c>
      <c r="I3" s="5" t="s">
        <v>20</v>
      </c>
      <c r="J3" s="6">
        <v>100</v>
      </c>
      <c r="K3" s="6">
        <v>0</v>
      </c>
      <c r="L3" s="4" t="s">
        <v>21</v>
      </c>
      <c r="M3" s="4" t="s">
        <v>3077</v>
      </c>
    </row>
    <row r="4" spans="1:13" ht="24">
      <c r="A4" s="7">
        <v>2</v>
      </c>
      <c r="B4" s="3" t="s">
        <v>22</v>
      </c>
      <c r="C4" s="4" t="s">
        <v>23</v>
      </c>
      <c r="D4" s="4" t="s">
        <v>3081</v>
      </c>
      <c r="E4" s="4" t="s">
        <v>23</v>
      </c>
      <c r="F4" s="4" t="s">
        <v>24</v>
      </c>
      <c r="G4" s="5" t="s">
        <v>25</v>
      </c>
      <c r="H4" s="4" t="s">
        <v>19</v>
      </c>
      <c r="I4" s="5" t="s">
        <v>20</v>
      </c>
      <c r="J4" s="6">
        <v>50</v>
      </c>
      <c r="K4" s="6">
        <v>0</v>
      </c>
      <c r="L4" s="4" t="s">
        <v>21</v>
      </c>
      <c r="M4" s="4" t="s">
        <v>3077</v>
      </c>
    </row>
    <row r="5" spans="1:13" ht="24">
      <c r="A5" s="7">
        <v>3</v>
      </c>
      <c r="B5" s="3" t="s">
        <v>26</v>
      </c>
      <c r="C5" s="4" t="s">
        <v>23</v>
      </c>
      <c r="D5" s="4" t="s">
        <v>3081</v>
      </c>
      <c r="E5" s="4" t="s">
        <v>23</v>
      </c>
      <c r="F5" s="4" t="s">
        <v>27</v>
      </c>
      <c r="G5" s="5" t="s">
        <v>25</v>
      </c>
      <c r="H5" s="4" t="s">
        <v>28</v>
      </c>
      <c r="I5" s="5" t="s">
        <v>20</v>
      </c>
      <c r="J5" s="6">
        <v>50</v>
      </c>
      <c r="K5" s="6">
        <v>0</v>
      </c>
      <c r="L5" s="4" t="s">
        <v>21</v>
      </c>
      <c r="M5" s="4" t="s">
        <v>3077</v>
      </c>
    </row>
    <row r="6" spans="1:13" ht="24">
      <c r="A6" s="7">
        <v>4</v>
      </c>
      <c r="B6" s="3" t="s">
        <v>29</v>
      </c>
      <c r="C6" s="4" t="s">
        <v>23</v>
      </c>
      <c r="D6" s="4" t="s">
        <v>3081</v>
      </c>
      <c r="E6" s="4" t="s">
        <v>30</v>
      </c>
      <c r="F6" s="4" t="s">
        <v>31</v>
      </c>
      <c r="G6" s="5" t="s">
        <v>25</v>
      </c>
      <c r="H6" s="4" t="s">
        <v>19</v>
      </c>
      <c r="I6" s="5" t="s">
        <v>20</v>
      </c>
      <c r="J6" s="6">
        <v>50</v>
      </c>
      <c r="K6" s="6">
        <v>0</v>
      </c>
      <c r="L6" s="4" t="s">
        <v>21</v>
      </c>
      <c r="M6" s="4" t="s">
        <v>3077</v>
      </c>
    </row>
    <row r="7" spans="1:13" ht="24">
      <c r="A7" s="7">
        <v>5</v>
      </c>
      <c r="B7" s="3" t="s">
        <v>32</v>
      </c>
      <c r="C7" s="4" t="s">
        <v>33</v>
      </c>
      <c r="D7" s="4" t="s">
        <v>3081</v>
      </c>
      <c r="E7" s="4" t="s">
        <v>34</v>
      </c>
      <c r="F7" s="4" t="s">
        <v>35</v>
      </c>
      <c r="G7" s="5" t="s">
        <v>25</v>
      </c>
      <c r="H7" s="4" t="s">
        <v>36</v>
      </c>
      <c r="I7" s="5" t="s">
        <v>20</v>
      </c>
      <c r="J7" s="6">
        <v>50</v>
      </c>
      <c r="K7" s="6">
        <v>0</v>
      </c>
      <c r="L7" s="4" t="s">
        <v>21</v>
      </c>
      <c r="M7" s="4" t="s">
        <v>3077</v>
      </c>
    </row>
    <row r="8" spans="1:13" ht="24">
      <c r="A8" s="7">
        <v>6</v>
      </c>
      <c r="B8" s="3" t="s">
        <v>37</v>
      </c>
      <c r="C8" s="4" t="s">
        <v>38</v>
      </c>
      <c r="D8" s="4" t="s">
        <v>3081</v>
      </c>
      <c r="E8" s="4" t="s">
        <v>39</v>
      </c>
      <c r="F8" s="4" t="s">
        <v>40</v>
      </c>
      <c r="G8" s="5" t="s">
        <v>25</v>
      </c>
      <c r="H8" s="4" t="s">
        <v>41</v>
      </c>
      <c r="I8" s="5" t="s">
        <v>20</v>
      </c>
      <c r="J8" s="6">
        <v>50</v>
      </c>
      <c r="K8" s="6">
        <v>0</v>
      </c>
      <c r="L8" s="4" t="s">
        <v>21</v>
      </c>
      <c r="M8" s="4" t="s">
        <v>3077</v>
      </c>
    </row>
    <row r="9" spans="1:13" ht="24">
      <c r="A9" s="7">
        <v>7</v>
      </c>
      <c r="B9" s="3" t="s">
        <v>42</v>
      </c>
      <c r="C9" s="4" t="s">
        <v>43</v>
      </c>
      <c r="D9" s="4" t="s">
        <v>3081</v>
      </c>
      <c r="E9" s="4" t="s">
        <v>44</v>
      </c>
      <c r="F9" s="4" t="s">
        <v>45</v>
      </c>
      <c r="G9" s="5" t="s">
        <v>25</v>
      </c>
      <c r="H9" s="4" t="s">
        <v>46</v>
      </c>
      <c r="I9" s="5" t="s">
        <v>20</v>
      </c>
      <c r="J9" s="6">
        <v>50</v>
      </c>
      <c r="K9" s="6">
        <v>0</v>
      </c>
      <c r="L9" s="4" t="s">
        <v>21</v>
      </c>
      <c r="M9" s="4" t="s">
        <v>3077</v>
      </c>
    </row>
    <row r="10" spans="1:13" ht="24">
      <c r="A10" s="7">
        <v>8</v>
      </c>
      <c r="B10" s="3" t="s">
        <v>47</v>
      </c>
      <c r="C10" s="4" t="s">
        <v>48</v>
      </c>
      <c r="D10" s="4" t="s">
        <v>3082</v>
      </c>
      <c r="E10" s="4" t="s">
        <v>49</v>
      </c>
      <c r="F10" s="4" t="s">
        <v>50</v>
      </c>
      <c r="G10" s="5" t="s">
        <v>25</v>
      </c>
      <c r="H10" s="4" t="s">
        <v>41</v>
      </c>
      <c r="I10" s="5" t="s">
        <v>20</v>
      </c>
      <c r="J10" s="6">
        <v>50</v>
      </c>
      <c r="K10" s="6">
        <v>0</v>
      </c>
      <c r="L10" s="4" t="s">
        <v>21</v>
      </c>
      <c r="M10" s="4" t="s">
        <v>3077</v>
      </c>
    </row>
    <row r="11" spans="1:13" ht="24">
      <c r="A11" s="7">
        <v>9</v>
      </c>
      <c r="B11" s="3" t="s">
        <v>51</v>
      </c>
      <c r="C11" s="4" t="s">
        <v>33</v>
      </c>
      <c r="D11" s="4" t="s">
        <v>3081</v>
      </c>
      <c r="E11" s="4" t="s">
        <v>52</v>
      </c>
      <c r="F11" s="4" t="s">
        <v>53</v>
      </c>
      <c r="G11" s="5" t="s">
        <v>25</v>
      </c>
      <c r="H11" s="4" t="s">
        <v>28</v>
      </c>
      <c r="I11" s="5" t="s">
        <v>20</v>
      </c>
      <c r="J11" s="6">
        <v>50</v>
      </c>
      <c r="K11" s="6">
        <v>0</v>
      </c>
      <c r="L11" s="4" t="s">
        <v>21</v>
      </c>
      <c r="M11" s="4" t="s">
        <v>3077</v>
      </c>
    </row>
    <row r="12" spans="1:13" ht="24">
      <c r="A12" s="7">
        <v>10</v>
      </c>
      <c r="B12" s="3" t="s">
        <v>54</v>
      </c>
      <c r="C12" s="4" t="s">
        <v>55</v>
      </c>
      <c r="D12" s="4" t="s">
        <v>3081</v>
      </c>
      <c r="E12" s="4" t="s">
        <v>56</v>
      </c>
      <c r="F12" s="4" t="s">
        <v>57</v>
      </c>
      <c r="G12" s="5" t="s">
        <v>25</v>
      </c>
      <c r="H12" s="4" t="s">
        <v>58</v>
      </c>
      <c r="I12" s="5" t="s">
        <v>20</v>
      </c>
      <c r="J12" s="6">
        <v>50</v>
      </c>
      <c r="K12" s="6">
        <v>0</v>
      </c>
      <c r="L12" s="4" t="s">
        <v>21</v>
      </c>
      <c r="M12" s="4" t="s">
        <v>3077</v>
      </c>
    </row>
    <row r="13" spans="1:13" ht="24">
      <c r="A13" s="7">
        <v>11</v>
      </c>
      <c r="B13" s="3" t="s">
        <v>59</v>
      </c>
      <c r="C13" s="4" t="s">
        <v>60</v>
      </c>
      <c r="D13" s="4" t="s">
        <v>3081</v>
      </c>
      <c r="E13" s="4" t="s">
        <v>61</v>
      </c>
      <c r="F13" s="4" t="s">
        <v>62</v>
      </c>
      <c r="G13" s="5" t="s">
        <v>25</v>
      </c>
      <c r="H13" s="4" t="s">
        <v>41</v>
      </c>
      <c r="I13" s="5" t="s">
        <v>20</v>
      </c>
      <c r="J13" s="6">
        <v>50</v>
      </c>
      <c r="K13" s="6">
        <v>0</v>
      </c>
      <c r="L13" s="4" t="s">
        <v>21</v>
      </c>
      <c r="M13" s="4" t="s">
        <v>3077</v>
      </c>
    </row>
    <row r="14" spans="1:13" ht="24">
      <c r="A14" s="7">
        <v>12</v>
      </c>
      <c r="B14" s="3" t="s">
        <v>63</v>
      </c>
      <c r="C14" s="4" t="s">
        <v>64</v>
      </c>
      <c r="D14" s="4" t="s">
        <v>3081</v>
      </c>
      <c r="E14" s="4" t="s">
        <v>65</v>
      </c>
      <c r="F14" s="4" t="s">
        <v>66</v>
      </c>
      <c r="G14" s="5" t="s">
        <v>25</v>
      </c>
      <c r="H14" s="4" t="s">
        <v>19</v>
      </c>
      <c r="I14" s="5" t="s">
        <v>20</v>
      </c>
      <c r="J14" s="6">
        <v>50</v>
      </c>
      <c r="K14" s="6">
        <v>0</v>
      </c>
      <c r="L14" s="4" t="s">
        <v>21</v>
      </c>
      <c r="M14" s="4" t="s">
        <v>3077</v>
      </c>
    </row>
    <row r="15" spans="1:13" ht="24">
      <c r="A15" s="7">
        <v>13</v>
      </c>
      <c r="B15" s="3" t="s">
        <v>67</v>
      </c>
      <c r="C15" s="4" t="s">
        <v>48</v>
      </c>
      <c r="D15" s="4" t="s">
        <v>3082</v>
      </c>
      <c r="E15" s="4" t="s">
        <v>68</v>
      </c>
      <c r="F15" s="4" t="s">
        <v>69</v>
      </c>
      <c r="G15" s="5" t="s">
        <v>25</v>
      </c>
      <c r="H15" s="4" t="s">
        <v>41</v>
      </c>
      <c r="I15" s="5" t="s">
        <v>20</v>
      </c>
      <c r="J15" s="6">
        <v>50</v>
      </c>
      <c r="K15" s="6">
        <v>0</v>
      </c>
      <c r="L15" s="4" t="s">
        <v>21</v>
      </c>
      <c r="M15" s="4" t="s">
        <v>3077</v>
      </c>
    </row>
    <row r="16" spans="1:13" ht="24">
      <c r="A16" s="7">
        <v>14</v>
      </c>
      <c r="B16" s="3" t="s">
        <v>70</v>
      </c>
      <c r="C16" s="4" t="s">
        <v>48</v>
      </c>
      <c r="D16" s="4" t="s">
        <v>3082</v>
      </c>
      <c r="E16" s="4" t="s">
        <v>68</v>
      </c>
      <c r="F16" s="4" t="s">
        <v>71</v>
      </c>
      <c r="G16" s="5" t="s">
        <v>25</v>
      </c>
      <c r="H16" s="4" t="s">
        <v>72</v>
      </c>
      <c r="I16" s="5" t="s">
        <v>20</v>
      </c>
      <c r="J16" s="6">
        <v>50</v>
      </c>
      <c r="K16" s="6">
        <v>0</v>
      </c>
      <c r="L16" s="4" t="s">
        <v>21</v>
      </c>
      <c r="M16" s="4" t="s">
        <v>3077</v>
      </c>
    </row>
    <row r="17" spans="1:13" ht="24">
      <c r="A17" s="7">
        <v>15</v>
      </c>
      <c r="B17" s="3" t="s">
        <v>73</v>
      </c>
      <c r="C17" s="4" t="s">
        <v>48</v>
      </c>
      <c r="D17" s="4" t="s">
        <v>3082</v>
      </c>
      <c r="E17" s="4" t="s">
        <v>74</v>
      </c>
      <c r="F17" s="4" t="s">
        <v>75</v>
      </c>
      <c r="G17" s="5" t="s">
        <v>25</v>
      </c>
      <c r="H17" s="4" t="s">
        <v>58</v>
      </c>
      <c r="I17" s="5" t="s">
        <v>20</v>
      </c>
      <c r="J17" s="6">
        <v>50</v>
      </c>
      <c r="K17" s="6">
        <v>0</v>
      </c>
      <c r="L17" s="4" t="s">
        <v>21</v>
      </c>
      <c r="M17" s="4" t="s">
        <v>3077</v>
      </c>
    </row>
    <row r="18" spans="1:13" ht="24">
      <c r="A18" s="7">
        <v>16</v>
      </c>
      <c r="B18" s="3" t="s">
        <v>76</v>
      </c>
      <c r="C18" s="4" t="s">
        <v>48</v>
      </c>
      <c r="D18" s="4" t="s">
        <v>3082</v>
      </c>
      <c r="E18" s="4" t="s">
        <v>77</v>
      </c>
      <c r="F18" s="4" t="s">
        <v>78</v>
      </c>
      <c r="G18" s="5" t="s">
        <v>25</v>
      </c>
      <c r="H18" s="4" t="s">
        <v>72</v>
      </c>
      <c r="I18" s="5" t="s">
        <v>20</v>
      </c>
      <c r="J18" s="6">
        <v>50</v>
      </c>
      <c r="K18" s="6">
        <v>0</v>
      </c>
      <c r="L18" s="4" t="s">
        <v>21</v>
      </c>
      <c r="M18" s="4" t="s">
        <v>3077</v>
      </c>
    </row>
    <row r="19" spans="1:13" ht="24">
      <c r="A19" s="7">
        <v>17</v>
      </c>
      <c r="B19" s="3" t="s">
        <v>79</v>
      </c>
      <c r="C19" s="4" t="s">
        <v>23</v>
      </c>
      <c r="D19" s="4" t="s">
        <v>3081</v>
      </c>
      <c r="E19" s="4" t="s">
        <v>30</v>
      </c>
      <c r="F19" s="4" t="s">
        <v>80</v>
      </c>
      <c r="G19" s="5" t="s">
        <v>25</v>
      </c>
      <c r="H19" s="4" t="s">
        <v>41</v>
      </c>
      <c r="I19" s="5" t="s">
        <v>20</v>
      </c>
      <c r="J19" s="6">
        <v>50</v>
      </c>
      <c r="K19" s="6">
        <v>0</v>
      </c>
      <c r="L19" s="4" t="s">
        <v>21</v>
      </c>
      <c r="M19" s="4" t="s">
        <v>3077</v>
      </c>
    </row>
    <row r="20" spans="1:13" ht="24">
      <c r="A20" s="7">
        <v>18</v>
      </c>
      <c r="B20" s="3" t="s">
        <v>81</v>
      </c>
      <c r="C20" s="4" t="s">
        <v>23</v>
      </c>
      <c r="D20" s="4" t="s">
        <v>3081</v>
      </c>
      <c r="E20" s="4" t="s">
        <v>23</v>
      </c>
      <c r="F20" s="4" t="s">
        <v>82</v>
      </c>
      <c r="G20" s="5" t="s">
        <v>25</v>
      </c>
      <c r="H20" s="4" t="s">
        <v>19</v>
      </c>
      <c r="I20" s="5" t="s">
        <v>20</v>
      </c>
      <c r="J20" s="6">
        <v>50</v>
      </c>
      <c r="K20" s="6">
        <v>0</v>
      </c>
      <c r="L20" s="4" t="s">
        <v>21</v>
      </c>
      <c r="M20" s="4" t="s">
        <v>3077</v>
      </c>
    </row>
    <row r="21" spans="1:13" ht="24">
      <c r="A21" s="7">
        <v>19</v>
      </c>
      <c r="B21" s="3" t="s">
        <v>83</v>
      </c>
      <c r="C21" s="4" t="s">
        <v>23</v>
      </c>
      <c r="D21" s="4" t="s">
        <v>3081</v>
      </c>
      <c r="E21" s="4" t="s">
        <v>84</v>
      </c>
      <c r="F21" s="4" t="s">
        <v>85</v>
      </c>
      <c r="G21" s="5" t="s">
        <v>25</v>
      </c>
      <c r="H21" s="4" t="s">
        <v>86</v>
      </c>
      <c r="I21" s="5" t="s">
        <v>20</v>
      </c>
      <c r="J21" s="6">
        <v>50</v>
      </c>
      <c r="K21" s="6">
        <v>0</v>
      </c>
      <c r="L21" s="4" t="s">
        <v>21</v>
      </c>
      <c r="M21" s="4" t="s">
        <v>3077</v>
      </c>
    </row>
    <row r="22" spans="1:13" ht="24">
      <c r="A22" s="7">
        <v>20</v>
      </c>
      <c r="B22" s="3" t="s">
        <v>87</v>
      </c>
      <c r="C22" s="4" t="s">
        <v>23</v>
      </c>
      <c r="D22" s="4" t="s">
        <v>3081</v>
      </c>
      <c r="E22" s="4" t="s">
        <v>84</v>
      </c>
      <c r="F22" s="4" t="s">
        <v>88</v>
      </c>
      <c r="G22" s="5" t="s">
        <v>25</v>
      </c>
      <c r="H22" s="4" t="s">
        <v>72</v>
      </c>
      <c r="I22" s="5" t="s">
        <v>20</v>
      </c>
      <c r="J22" s="6">
        <v>50</v>
      </c>
      <c r="K22" s="6">
        <v>0</v>
      </c>
      <c r="L22" s="4" t="s">
        <v>21</v>
      </c>
      <c r="M22" s="4" t="s">
        <v>3077</v>
      </c>
    </row>
    <row r="23" spans="1:13" ht="24">
      <c r="A23" s="7">
        <v>21</v>
      </c>
      <c r="B23" s="3" t="s">
        <v>89</v>
      </c>
      <c r="C23" s="4" t="s">
        <v>33</v>
      </c>
      <c r="D23" s="4" t="s">
        <v>3081</v>
      </c>
      <c r="E23" s="4" t="s">
        <v>90</v>
      </c>
      <c r="F23" s="4" t="s">
        <v>91</v>
      </c>
      <c r="G23" s="5" t="s">
        <v>25</v>
      </c>
      <c r="H23" s="4" t="s">
        <v>28</v>
      </c>
      <c r="I23" s="5" t="s">
        <v>20</v>
      </c>
      <c r="J23" s="6">
        <v>50</v>
      </c>
      <c r="K23" s="6">
        <v>0</v>
      </c>
      <c r="L23" s="4" t="s">
        <v>21</v>
      </c>
      <c r="M23" s="4" t="s">
        <v>3077</v>
      </c>
    </row>
    <row r="24" spans="1:13" ht="24">
      <c r="A24" s="7">
        <v>22</v>
      </c>
      <c r="B24" s="3" t="s">
        <v>92</v>
      </c>
      <c r="C24" s="4" t="s">
        <v>23</v>
      </c>
      <c r="D24" s="4" t="s">
        <v>3081</v>
      </c>
      <c r="E24" s="4" t="s">
        <v>84</v>
      </c>
      <c r="F24" s="4" t="s">
        <v>93</v>
      </c>
      <c r="G24" s="5" t="s">
        <v>25</v>
      </c>
      <c r="H24" s="4" t="s">
        <v>86</v>
      </c>
      <c r="I24" s="5" t="s">
        <v>20</v>
      </c>
      <c r="J24" s="6">
        <v>50</v>
      </c>
      <c r="K24" s="6">
        <v>0</v>
      </c>
      <c r="L24" s="4" t="s">
        <v>21</v>
      </c>
      <c r="M24" s="4" t="s">
        <v>3077</v>
      </c>
    </row>
    <row r="25" spans="1:13" ht="24">
      <c r="A25" s="7">
        <v>23</v>
      </c>
      <c r="B25" s="3" t="s">
        <v>94</v>
      </c>
      <c r="C25" s="4" t="s">
        <v>95</v>
      </c>
      <c r="D25" s="4" t="s">
        <v>3083</v>
      </c>
      <c r="E25" s="4" t="s">
        <v>96</v>
      </c>
      <c r="F25" s="4" t="s">
        <v>97</v>
      </c>
      <c r="G25" s="5" t="s">
        <v>25</v>
      </c>
      <c r="H25" s="4" t="s">
        <v>58</v>
      </c>
      <c r="I25" s="5" t="s">
        <v>20</v>
      </c>
      <c r="J25" s="6">
        <v>50</v>
      </c>
      <c r="K25" s="6">
        <v>0</v>
      </c>
      <c r="L25" s="4" t="s">
        <v>21</v>
      </c>
      <c r="M25" s="4" t="s">
        <v>3077</v>
      </c>
    </row>
    <row r="26" spans="1:13" ht="24">
      <c r="A26" s="7">
        <v>24</v>
      </c>
      <c r="B26" s="3" t="s">
        <v>98</v>
      </c>
      <c r="C26" s="4" t="s">
        <v>99</v>
      </c>
      <c r="D26" s="4" t="s">
        <v>3081</v>
      </c>
      <c r="E26" s="4" t="s">
        <v>100</v>
      </c>
      <c r="F26" s="4" t="s">
        <v>101</v>
      </c>
      <c r="G26" s="5" t="s">
        <v>25</v>
      </c>
      <c r="H26" s="4" t="s">
        <v>72</v>
      </c>
      <c r="I26" s="5" t="s">
        <v>20</v>
      </c>
      <c r="J26" s="6">
        <v>50</v>
      </c>
      <c r="K26" s="6">
        <v>0</v>
      </c>
      <c r="L26" s="4" t="s">
        <v>21</v>
      </c>
      <c r="M26" s="4" t="s">
        <v>3077</v>
      </c>
    </row>
    <row r="27" spans="1:13" ht="24">
      <c r="A27" s="7">
        <v>25</v>
      </c>
      <c r="B27" s="3" t="s">
        <v>102</v>
      </c>
      <c r="C27" s="4" t="s">
        <v>103</v>
      </c>
      <c r="D27" s="4" t="s">
        <v>3082</v>
      </c>
      <c r="E27" s="4" t="s">
        <v>104</v>
      </c>
      <c r="F27" s="4" t="s">
        <v>105</v>
      </c>
      <c r="G27" s="5" t="s">
        <v>25</v>
      </c>
      <c r="H27" s="4" t="s">
        <v>36</v>
      </c>
      <c r="I27" s="5" t="s">
        <v>20</v>
      </c>
      <c r="J27" s="6">
        <v>50</v>
      </c>
      <c r="K27" s="6">
        <v>0</v>
      </c>
      <c r="L27" s="4" t="s">
        <v>21</v>
      </c>
      <c r="M27" s="4" t="s">
        <v>3077</v>
      </c>
    </row>
    <row r="28" spans="1:13" ht="24">
      <c r="A28" s="7">
        <v>26</v>
      </c>
      <c r="B28" s="3" t="s">
        <v>106</v>
      </c>
      <c r="C28" s="4" t="s">
        <v>103</v>
      </c>
      <c r="D28" s="4" t="s">
        <v>3082</v>
      </c>
      <c r="E28" s="4" t="s">
        <v>107</v>
      </c>
      <c r="F28" s="4" t="s">
        <v>108</v>
      </c>
      <c r="G28" s="5" t="s">
        <v>25</v>
      </c>
      <c r="H28" s="4" t="s">
        <v>41</v>
      </c>
      <c r="I28" s="5" t="s">
        <v>20</v>
      </c>
      <c r="J28" s="6">
        <v>50</v>
      </c>
      <c r="K28" s="6">
        <v>0</v>
      </c>
      <c r="L28" s="4" t="s">
        <v>21</v>
      </c>
      <c r="M28" s="4" t="s">
        <v>3077</v>
      </c>
    </row>
    <row r="29" spans="1:13" ht="24">
      <c r="A29" s="7">
        <v>27</v>
      </c>
      <c r="B29" s="3" t="s">
        <v>109</v>
      </c>
      <c r="C29" s="4" t="s">
        <v>60</v>
      </c>
      <c r="D29" s="4" t="s">
        <v>3081</v>
      </c>
      <c r="E29" s="4" t="s">
        <v>61</v>
      </c>
      <c r="F29" s="4" t="s">
        <v>110</v>
      </c>
      <c r="G29" s="5" t="s">
        <v>25</v>
      </c>
      <c r="H29" s="4" t="s">
        <v>58</v>
      </c>
      <c r="I29" s="5" t="s">
        <v>20</v>
      </c>
      <c r="J29" s="6">
        <v>50</v>
      </c>
      <c r="K29" s="6">
        <v>0</v>
      </c>
      <c r="L29" s="4" t="s">
        <v>21</v>
      </c>
      <c r="M29" s="4" t="s">
        <v>3077</v>
      </c>
    </row>
    <row r="30" spans="1:13" ht="24">
      <c r="A30" s="7">
        <v>28</v>
      </c>
      <c r="B30" s="3" t="s">
        <v>111</v>
      </c>
      <c r="C30" s="4" t="s">
        <v>112</v>
      </c>
      <c r="D30" s="4" t="s">
        <v>3083</v>
      </c>
      <c r="E30" s="4" t="s">
        <v>113</v>
      </c>
      <c r="F30" s="4" t="s">
        <v>114</v>
      </c>
      <c r="G30" s="5" t="s">
        <v>25</v>
      </c>
      <c r="H30" s="4" t="s">
        <v>58</v>
      </c>
      <c r="I30" s="5" t="s">
        <v>20</v>
      </c>
      <c r="J30" s="6">
        <v>50</v>
      </c>
      <c r="K30" s="6">
        <v>0</v>
      </c>
      <c r="L30" s="4" t="s">
        <v>21</v>
      </c>
      <c r="M30" s="4" t="s">
        <v>3077</v>
      </c>
    </row>
    <row r="31" spans="1:13" ht="24">
      <c r="A31" s="7">
        <v>29</v>
      </c>
      <c r="B31" s="3" t="s">
        <v>115</v>
      </c>
      <c r="C31" s="4" t="s">
        <v>112</v>
      </c>
      <c r="D31" s="4" t="s">
        <v>3083</v>
      </c>
      <c r="E31" s="4" t="s">
        <v>116</v>
      </c>
      <c r="F31" s="4" t="s">
        <v>117</v>
      </c>
      <c r="G31" s="5" t="s">
        <v>25</v>
      </c>
      <c r="H31" s="4" t="s">
        <v>19</v>
      </c>
      <c r="I31" s="5" t="s">
        <v>20</v>
      </c>
      <c r="J31" s="6">
        <v>50</v>
      </c>
      <c r="K31" s="6">
        <v>0</v>
      </c>
      <c r="L31" s="4" t="s">
        <v>21</v>
      </c>
      <c r="M31" s="4" t="s">
        <v>3077</v>
      </c>
    </row>
    <row r="32" spans="1:13" ht="24">
      <c r="A32" s="7">
        <v>30</v>
      </c>
      <c r="B32" s="3" t="s">
        <v>118</v>
      </c>
      <c r="C32" s="4" t="s">
        <v>103</v>
      </c>
      <c r="D32" s="4" t="s">
        <v>3082</v>
      </c>
      <c r="E32" s="4" t="s">
        <v>119</v>
      </c>
      <c r="F32" s="4" t="s">
        <v>120</v>
      </c>
      <c r="G32" s="5" t="s">
        <v>25</v>
      </c>
      <c r="H32" s="4" t="s">
        <v>121</v>
      </c>
      <c r="I32" s="5" t="s">
        <v>20</v>
      </c>
      <c r="J32" s="6">
        <v>50</v>
      </c>
      <c r="K32" s="6">
        <v>0</v>
      </c>
      <c r="L32" s="4" t="s">
        <v>21</v>
      </c>
      <c r="M32" s="4" t="s">
        <v>3077</v>
      </c>
    </row>
    <row r="33" spans="1:13" ht="24">
      <c r="A33" s="7">
        <v>31</v>
      </c>
      <c r="B33" s="3" t="s">
        <v>122</v>
      </c>
      <c r="C33" s="4" t="s">
        <v>123</v>
      </c>
      <c r="D33" s="4" t="s">
        <v>3083</v>
      </c>
      <c r="E33" s="4" t="s">
        <v>124</v>
      </c>
      <c r="F33" s="4" t="s">
        <v>125</v>
      </c>
      <c r="G33" s="5" t="s">
        <v>25</v>
      </c>
      <c r="H33" s="4" t="s">
        <v>121</v>
      </c>
      <c r="I33" s="5" t="s">
        <v>20</v>
      </c>
      <c r="J33" s="6">
        <v>50</v>
      </c>
      <c r="K33" s="6">
        <v>0</v>
      </c>
      <c r="L33" s="4" t="s">
        <v>21</v>
      </c>
      <c r="M33" s="4" t="s">
        <v>3077</v>
      </c>
    </row>
    <row r="34" spans="1:13" ht="36">
      <c r="A34" s="7">
        <v>32</v>
      </c>
      <c r="B34" s="3" t="s">
        <v>126</v>
      </c>
      <c r="C34" s="4" t="s">
        <v>127</v>
      </c>
      <c r="D34" s="4" t="s">
        <v>3083</v>
      </c>
      <c r="E34" s="4" t="s">
        <v>128</v>
      </c>
      <c r="F34" s="4" t="s">
        <v>129</v>
      </c>
      <c r="G34" s="5" t="s">
        <v>25</v>
      </c>
      <c r="H34" s="4" t="s">
        <v>86</v>
      </c>
      <c r="I34" s="5" t="s">
        <v>20</v>
      </c>
      <c r="J34" s="6">
        <v>50</v>
      </c>
      <c r="K34" s="6">
        <v>0</v>
      </c>
      <c r="L34" s="4" t="s">
        <v>21</v>
      </c>
      <c r="M34" s="4" t="s">
        <v>3077</v>
      </c>
    </row>
    <row r="35" spans="1:13" ht="24">
      <c r="A35" s="7">
        <v>33</v>
      </c>
      <c r="B35" s="3" t="s">
        <v>130</v>
      </c>
      <c r="C35" s="4" t="s">
        <v>112</v>
      </c>
      <c r="D35" s="4" t="s">
        <v>3083</v>
      </c>
      <c r="E35" s="4" t="s">
        <v>131</v>
      </c>
      <c r="F35" s="4" t="s">
        <v>132</v>
      </c>
      <c r="G35" s="5" t="s">
        <v>25</v>
      </c>
      <c r="H35" s="4" t="s">
        <v>72</v>
      </c>
      <c r="I35" s="5" t="s">
        <v>20</v>
      </c>
      <c r="J35" s="6">
        <v>50</v>
      </c>
      <c r="K35" s="6">
        <v>0</v>
      </c>
      <c r="L35" s="4" t="s">
        <v>21</v>
      </c>
      <c r="M35" s="4" t="s">
        <v>3077</v>
      </c>
    </row>
    <row r="36" spans="1:13" ht="36">
      <c r="A36" s="7">
        <v>34</v>
      </c>
      <c r="B36" s="3" t="s">
        <v>133</v>
      </c>
      <c r="C36" s="4" t="s">
        <v>134</v>
      </c>
      <c r="D36" s="4" t="s">
        <v>3081</v>
      </c>
      <c r="E36" s="4" t="s">
        <v>135</v>
      </c>
      <c r="F36" s="4" t="s">
        <v>136</v>
      </c>
      <c r="G36" s="5" t="s">
        <v>25</v>
      </c>
      <c r="H36" s="4" t="s">
        <v>58</v>
      </c>
      <c r="I36" s="5" t="s">
        <v>20</v>
      </c>
      <c r="J36" s="6">
        <v>50</v>
      </c>
      <c r="K36" s="6">
        <v>0</v>
      </c>
      <c r="L36" s="4" t="s">
        <v>21</v>
      </c>
      <c r="M36" s="4" t="s">
        <v>3077</v>
      </c>
    </row>
    <row r="37" spans="1:13" ht="24">
      <c r="A37" s="7">
        <v>35</v>
      </c>
      <c r="B37" s="3" t="s">
        <v>137</v>
      </c>
      <c r="C37" s="4" t="s">
        <v>48</v>
      </c>
      <c r="D37" s="4" t="s">
        <v>3082</v>
      </c>
      <c r="E37" s="4" t="s">
        <v>138</v>
      </c>
      <c r="F37" s="4" t="s">
        <v>139</v>
      </c>
      <c r="G37" s="5" t="s">
        <v>25</v>
      </c>
      <c r="H37" s="4" t="s">
        <v>86</v>
      </c>
      <c r="I37" s="5" t="s">
        <v>20</v>
      </c>
      <c r="J37" s="6">
        <v>50</v>
      </c>
      <c r="K37" s="6">
        <v>0</v>
      </c>
      <c r="L37" s="4" t="s">
        <v>21</v>
      </c>
      <c r="M37" s="4" t="s">
        <v>3077</v>
      </c>
    </row>
    <row r="38" spans="1:13" ht="24">
      <c r="A38" s="7">
        <v>36</v>
      </c>
      <c r="B38" s="3" t="s">
        <v>140</v>
      </c>
      <c r="C38" s="4" t="s">
        <v>141</v>
      </c>
      <c r="D38" s="4" t="s">
        <v>3083</v>
      </c>
      <c r="E38" s="4" t="s">
        <v>142</v>
      </c>
      <c r="F38" s="4" t="s">
        <v>143</v>
      </c>
      <c r="G38" s="5" t="s">
        <v>25</v>
      </c>
      <c r="H38" s="4" t="s">
        <v>58</v>
      </c>
      <c r="I38" s="5" t="s">
        <v>20</v>
      </c>
      <c r="J38" s="6">
        <v>50</v>
      </c>
      <c r="K38" s="6">
        <v>0</v>
      </c>
      <c r="L38" s="4" t="s">
        <v>21</v>
      </c>
      <c r="M38" s="4" t="s">
        <v>3077</v>
      </c>
    </row>
    <row r="39" spans="1:13" ht="24">
      <c r="A39" s="7">
        <v>37</v>
      </c>
      <c r="B39" s="3" t="s">
        <v>144</v>
      </c>
      <c r="C39" s="4" t="s">
        <v>60</v>
      </c>
      <c r="D39" s="4" t="s">
        <v>3081</v>
      </c>
      <c r="E39" s="4" t="s">
        <v>145</v>
      </c>
      <c r="F39" s="4" t="s">
        <v>146</v>
      </c>
      <c r="G39" s="5" t="s">
        <v>25</v>
      </c>
      <c r="H39" s="4" t="s">
        <v>72</v>
      </c>
      <c r="I39" s="5" t="s">
        <v>20</v>
      </c>
      <c r="J39" s="6">
        <v>50</v>
      </c>
      <c r="K39" s="6">
        <v>0</v>
      </c>
      <c r="L39" s="4" t="s">
        <v>21</v>
      </c>
      <c r="M39" s="4" t="s">
        <v>3077</v>
      </c>
    </row>
    <row r="40" spans="1:13" ht="24">
      <c r="A40" s="7">
        <v>38</v>
      </c>
      <c r="B40" s="3" t="s">
        <v>147</v>
      </c>
      <c r="C40" s="4" t="s">
        <v>48</v>
      </c>
      <c r="D40" s="4" t="s">
        <v>3082</v>
      </c>
      <c r="E40" s="4" t="s">
        <v>148</v>
      </c>
      <c r="F40" s="4" t="s">
        <v>149</v>
      </c>
      <c r="G40" s="5" t="s">
        <v>25</v>
      </c>
      <c r="H40" s="4" t="s">
        <v>121</v>
      </c>
      <c r="I40" s="5" t="s">
        <v>20</v>
      </c>
      <c r="J40" s="6">
        <v>50</v>
      </c>
      <c r="K40" s="6">
        <v>0</v>
      </c>
      <c r="L40" s="4" t="s">
        <v>21</v>
      </c>
      <c r="M40" s="4" t="s">
        <v>3077</v>
      </c>
    </row>
    <row r="41" spans="1:13" ht="36">
      <c r="A41" s="7">
        <v>39</v>
      </c>
      <c r="B41" s="3" t="s">
        <v>150</v>
      </c>
      <c r="C41" s="4" t="s">
        <v>151</v>
      </c>
      <c r="D41" s="4" t="s">
        <v>3081</v>
      </c>
      <c r="E41" s="4" t="s">
        <v>152</v>
      </c>
      <c r="F41" s="4" t="s">
        <v>153</v>
      </c>
      <c r="G41" s="5" t="s">
        <v>25</v>
      </c>
      <c r="H41" s="4" t="s">
        <v>86</v>
      </c>
      <c r="I41" s="5" t="s">
        <v>20</v>
      </c>
      <c r="J41" s="6">
        <v>50</v>
      </c>
      <c r="K41" s="6">
        <v>0</v>
      </c>
      <c r="L41" s="4" t="s">
        <v>21</v>
      </c>
      <c r="M41" s="4" t="s">
        <v>3077</v>
      </c>
    </row>
    <row r="42" spans="1:13" ht="24">
      <c r="A42" s="7">
        <v>40</v>
      </c>
      <c r="B42" s="3" t="s">
        <v>154</v>
      </c>
      <c r="C42" s="4" t="s">
        <v>155</v>
      </c>
      <c r="D42" s="4" t="s">
        <v>3081</v>
      </c>
      <c r="E42" s="4" t="s">
        <v>156</v>
      </c>
      <c r="F42" s="4" t="s">
        <v>157</v>
      </c>
      <c r="G42" s="5" t="s">
        <v>25</v>
      </c>
      <c r="H42" s="4" t="s">
        <v>158</v>
      </c>
      <c r="I42" s="5" t="s">
        <v>20</v>
      </c>
      <c r="J42" s="6">
        <v>50</v>
      </c>
      <c r="K42" s="6">
        <v>0</v>
      </c>
      <c r="L42" s="4" t="s">
        <v>21</v>
      </c>
      <c r="M42" s="4" t="s">
        <v>3077</v>
      </c>
    </row>
    <row r="43" spans="1:13" ht="36">
      <c r="A43" s="7">
        <v>41</v>
      </c>
      <c r="B43" s="3" t="s">
        <v>159</v>
      </c>
      <c r="C43" s="4" t="s">
        <v>160</v>
      </c>
      <c r="D43" s="4" t="s">
        <v>3083</v>
      </c>
      <c r="E43" s="4" t="s">
        <v>161</v>
      </c>
      <c r="F43" s="4" t="s">
        <v>162</v>
      </c>
      <c r="G43" s="5" t="s">
        <v>25</v>
      </c>
      <c r="H43" s="4" t="s">
        <v>158</v>
      </c>
      <c r="I43" s="5" t="s">
        <v>20</v>
      </c>
      <c r="J43" s="6">
        <v>50</v>
      </c>
      <c r="K43" s="6">
        <v>0</v>
      </c>
      <c r="L43" s="4" t="s">
        <v>21</v>
      </c>
      <c r="M43" s="4" t="s">
        <v>3077</v>
      </c>
    </row>
    <row r="44" spans="1:13" ht="24">
      <c r="A44" s="7">
        <v>42</v>
      </c>
      <c r="B44" s="3" t="s">
        <v>163</v>
      </c>
      <c r="C44" s="4" t="s">
        <v>127</v>
      </c>
      <c r="D44" s="4" t="s">
        <v>3083</v>
      </c>
      <c r="E44" s="4" t="s">
        <v>164</v>
      </c>
      <c r="F44" s="4" t="s">
        <v>165</v>
      </c>
      <c r="G44" s="5" t="s">
        <v>25</v>
      </c>
      <c r="H44" s="4" t="s">
        <v>166</v>
      </c>
      <c r="I44" s="5" t="s">
        <v>20</v>
      </c>
      <c r="J44" s="6">
        <v>50</v>
      </c>
      <c r="K44" s="6">
        <v>0</v>
      </c>
      <c r="L44" s="4" t="s">
        <v>21</v>
      </c>
      <c r="M44" s="4" t="s">
        <v>3077</v>
      </c>
    </row>
    <row r="45" spans="1:13" ht="36">
      <c r="A45" s="7">
        <v>43</v>
      </c>
      <c r="B45" s="3" t="s">
        <v>167</v>
      </c>
      <c r="C45" s="4" t="s">
        <v>127</v>
      </c>
      <c r="D45" s="4" t="s">
        <v>3083</v>
      </c>
      <c r="E45" s="4" t="s">
        <v>168</v>
      </c>
      <c r="F45" s="4" t="s">
        <v>169</v>
      </c>
      <c r="G45" s="5" t="s">
        <v>25</v>
      </c>
      <c r="H45" s="4" t="s">
        <v>166</v>
      </c>
      <c r="I45" s="5" t="s">
        <v>20</v>
      </c>
      <c r="J45" s="6">
        <v>50</v>
      </c>
      <c r="K45" s="6">
        <v>0</v>
      </c>
      <c r="L45" s="4" t="s">
        <v>21</v>
      </c>
      <c r="M45" s="4" t="s">
        <v>3077</v>
      </c>
    </row>
    <row r="46" spans="1:13" ht="24">
      <c r="A46" s="7">
        <v>44</v>
      </c>
      <c r="B46" s="3" t="s">
        <v>170</v>
      </c>
      <c r="C46" s="4" t="s">
        <v>64</v>
      </c>
      <c r="D46" s="4" t="s">
        <v>3081</v>
      </c>
      <c r="E46" s="4" t="s">
        <v>171</v>
      </c>
      <c r="F46" s="4" t="s">
        <v>172</v>
      </c>
      <c r="G46" s="5" t="s">
        <v>25</v>
      </c>
      <c r="H46" s="4" t="s">
        <v>46</v>
      </c>
      <c r="I46" s="5" t="s">
        <v>20</v>
      </c>
      <c r="J46" s="6">
        <v>50</v>
      </c>
      <c r="K46" s="6">
        <v>0</v>
      </c>
      <c r="L46" s="4" t="s">
        <v>21</v>
      </c>
      <c r="M46" s="4" t="s">
        <v>3077</v>
      </c>
    </row>
    <row r="47" spans="1:13" ht="24">
      <c r="A47" s="7">
        <v>45</v>
      </c>
      <c r="B47" s="3" t="s">
        <v>173</v>
      </c>
      <c r="C47" s="4" t="s">
        <v>55</v>
      </c>
      <c r="D47" s="4" t="s">
        <v>3081</v>
      </c>
      <c r="E47" s="4" t="s">
        <v>174</v>
      </c>
      <c r="F47" s="4" t="s">
        <v>175</v>
      </c>
      <c r="G47" s="5" t="s">
        <v>25</v>
      </c>
      <c r="H47" s="4" t="s">
        <v>121</v>
      </c>
      <c r="I47" s="5" t="s">
        <v>20</v>
      </c>
      <c r="J47" s="6">
        <v>50</v>
      </c>
      <c r="K47" s="6">
        <v>0</v>
      </c>
      <c r="L47" s="4" t="s">
        <v>21</v>
      </c>
      <c r="M47" s="4" t="s">
        <v>3077</v>
      </c>
    </row>
    <row r="48" spans="1:13" ht="24">
      <c r="A48" s="7">
        <v>46</v>
      </c>
      <c r="B48" s="3" t="s">
        <v>176</v>
      </c>
      <c r="C48" s="4" t="s">
        <v>55</v>
      </c>
      <c r="D48" s="4" t="s">
        <v>3081</v>
      </c>
      <c r="E48" s="4" t="s">
        <v>177</v>
      </c>
      <c r="F48" s="4" t="s">
        <v>178</v>
      </c>
      <c r="G48" s="5" t="s">
        <v>25</v>
      </c>
      <c r="H48" s="4" t="s">
        <v>36</v>
      </c>
      <c r="I48" s="5" t="s">
        <v>20</v>
      </c>
      <c r="J48" s="6">
        <v>50</v>
      </c>
      <c r="K48" s="6">
        <v>0</v>
      </c>
      <c r="L48" s="4" t="s">
        <v>21</v>
      </c>
      <c r="M48" s="4" t="s">
        <v>3077</v>
      </c>
    </row>
    <row r="49" spans="1:13" ht="24">
      <c r="A49" s="7">
        <v>47</v>
      </c>
      <c r="B49" s="3" t="s">
        <v>179</v>
      </c>
      <c r="C49" s="4" t="s">
        <v>48</v>
      </c>
      <c r="D49" s="4" t="s">
        <v>3082</v>
      </c>
      <c r="E49" s="4" t="s">
        <v>180</v>
      </c>
      <c r="F49" s="4" t="s">
        <v>181</v>
      </c>
      <c r="G49" s="5" t="s">
        <v>25</v>
      </c>
      <c r="H49" s="4" t="s">
        <v>86</v>
      </c>
      <c r="I49" s="5" t="s">
        <v>20</v>
      </c>
      <c r="J49" s="6">
        <v>50</v>
      </c>
      <c r="K49" s="6">
        <v>0</v>
      </c>
      <c r="L49" s="4" t="s">
        <v>21</v>
      </c>
      <c r="M49" s="4" t="s">
        <v>3077</v>
      </c>
    </row>
    <row r="50" spans="1:13" ht="24">
      <c r="A50" s="7">
        <v>48</v>
      </c>
      <c r="B50" s="3" t="s">
        <v>182</v>
      </c>
      <c r="C50" s="4" t="s">
        <v>48</v>
      </c>
      <c r="D50" s="4" t="s">
        <v>3082</v>
      </c>
      <c r="E50" s="4" t="s">
        <v>183</v>
      </c>
      <c r="F50" s="4" t="s">
        <v>184</v>
      </c>
      <c r="G50" s="5" t="s">
        <v>25</v>
      </c>
      <c r="H50" s="4" t="s">
        <v>72</v>
      </c>
      <c r="I50" s="5" t="s">
        <v>20</v>
      </c>
      <c r="J50" s="6">
        <v>50</v>
      </c>
      <c r="K50" s="6">
        <v>0</v>
      </c>
      <c r="L50" s="4" t="s">
        <v>21</v>
      </c>
      <c r="M50" s="4" t="s">
        <v>3077</v>
      </c>
    </row>
    <row r="51" spans="1:13" ht="24">
      <c r="A51" s="7">
        <v>49</v>
      </c>
      <c r="B51" s="3" t="s">
        <v>185</v>
      </c>
      <c r="C51" s="4" t="s">
        <v>64</v>
      </c>
      <c r="D51" s="4" t="s">
        <v>3081</v>
      </c>
      <c r="E51" s="4" t="s">
        <v>186</v>
      </c>
      <c r="F51" s="4" t="s">
        <v>187</v>
      </c>
      <c r="G51" s="5" t="s">
        <v>25</v>
      </c>
      <c r="H51" s="4" t="s">
        <v>121</v>
      </c>
      <c r="I51" s="5" t="s">
        <v>20</v>
      </c>
      <c r="J51" s="6">
        <v>50</v>
      </c>
      <c r="K51" s="6">
        <v>0</v>
      </c>
      <c r="L51" s="4" t="s">
        <v>21</v>
      </c>
      <c r="M51" s="4" t="s">
        <v>3077</v>
      </c>
    </row>
    <row r="52" spans="1:13" ht="24">
      <c r="A52" s="7">
        <v>50</v>
      </c>
      <c r="B52" s="3" t="s">
        <v>188</v>
      </c>
      <c r="C52" s="4" t="s">
        <v>64</v>
      </c>
      <c r="D52" s="4" t="s">
        <v>3081</v>
      </c>
      <c r="E52" s="4" t="s">
        <v>189</v>
      </c>
      <c r="F52" s="4" t="s">
        <v>190</v>
      </c>
      <c r="G52" s="5" t="s">
        <v>25</v>
      </c>
      <c r="H52" s="4" t="s">
        <v>86</v>
      </c>
      <c r="I52" s="5" t="s">
        <v>20</v>
      </c>
      <c r="J52" s="6">
        <v>50</v>
      </c>
      <c r="K52" s="6">
        <v>0</v>
      </c>
      <c r="L52" s="4" t="s">
        <v>21</v>
      </c>
      <c r="M52" s="4" t="s">
        <v>3077</v>
      </c>
    </row>
    <row r="53" spans="1:13" ht="48">
      <c r="A53" s="7">
        <v>51</v>
      </c>
      <c r="B53" s="3" t="s">
        <v>191</v>
      </c>
      <c r="C53" s="4" t="s">
        <v>192</v>
      </c>
      <c r="D53" s="4"/>
      <c r="E53" s="4" t="s">
        <v>193</v>
      </c>
      <c r="F53" s="4" t="s">
        <v>194</v>
      </c>
      <c r="G53" s="5" t="s">
        <v>25</v>
      </c>
      <c r="H53" s="4" t="s">
        <v>36</v>
      </c>
      <c r="I53" s="5" t="s">
        <v>20</v>
      </c>
      <c r="J53" s="6">
        <v>50</v>
      </c>
      <c r="K53" s="6">
        <v>0</v>
      </c>
      <c r="L53" s="4" t="s">
        <v>21</v>
      </c>
      <c r="M53" s="4" t="s">
        <v>3077</v>
      </c>
    </row>
    <row r="54" spans="1:13" ht="24">
      <c r="A54" s="7">
        <v>52</v>
      </c>
      <c r="B54" s="3" t="s">
        <v>195</v>
      </c>
      <c r="C54" s="4" t="s">
        <v>103</v>
      </c>
      <c r="D54" s="4" t="s">
        <v>3082</v>
      </c>
      <c r="E54" s="4" t="s">
        <v>196</v>
      </c>
      <c r="F54" s="4" t="s">
        <v>197</v>
      </c>
      <c r="G54" s="5" t="s">
        <v>25</v>
      </c>
      <c r="H54" s="4" t="s">
        <v>72</v>
      </c>
      <c r="I54" s="5" t="s">
        <v>20</v>
      </c>
      <c r="J54" s="6">
        <v>50</v>
      </c>
      <c r="K54" s="6">
        <v>0</v>
      </c>
      <c r="L54" s="4" t="s">
        <v>21</v>
      </c>
      <c r="M54" s="4" t="s">
        <v>3077</v>
      </c>
    </row>
    <row r="55" spans="1:13" ht="24">
      <c r="A55" s="7">
        <v>53</v>
      </c>
      <c r="B55" s="3" t="s">
        <v>198</v>
      </c>
      <c r="C55" s="4" t="s">
        <v>23</v>
      </c>
      <c r="D55" s="4" t="s">
        <v>3081</v>
      </c>
      <c r="E55" s="4" t="s">
        <v>199</v>
      </c>
      <c r="F55" s="4" t="s">
        <v>200</v>
      </c>
      <c r="G55" s="5" t="s">
        <v>25</v>
      </c>
      <c r="H55" s="4" t="s">
        <v>158</v>
      </c>
      <c r="I55" s="5" t="s">
        <v>20</v>
      </c>
      <c r="J55" s="6">
        <v>50</v>
      </c>
      <c r="K55" s="6">
        <v>0</v>
      </c>
      <c r="L55" s="4" t="s">
        <v>21</v>
      </c>
      <c r="M55" s="4" t="s">
        <v>3077</v>
      </c>
    </row>
    <row r="56" spans="1:13" ht="24">
      <c r="A56" s="7">
        <v>54</v>
      </c>
      <c r="B56" s="3" t="s">
        <v>201</v>
      </c>
      <c r="C56" s="4" t="s">
        <v>202</v>
      </c>
      <c r="D56" s="4" t="s">
        <v>3081</v>
      </c>
      <c r="E56" s="4" t="s">
        <v>203</v>
      </c>
      <c r="F56" s="4" t="s">
        <v>204</v>
      </c>
      <c r="G56" s="5" t="s">
        <v>25</v>
      </c>
      <c r="H56" s="4" t="s">
        <v>72</v>
      </c>
      <c r="I56" s="5" t="s">
        <v>20</v>
      </c>
      <c r="J56" s="6">
        <v>50</v>
      </c>
      <c r="K56" s="6">
        <v>0</v>
      </c>
      <c r="L56" s="4" t="s">
        <v>21</v>
      </c>
      <c r="M56" s="4" t="s">
        <v>3077</v>
      </c>
    </row>
    <row r="57" spans="1:13" ht="24">
      <c r="A57" s="7">
        <v>55</v>
      </c>
      <c r="B57" s="3" t="s">
        <v>205</v>
      </c>
      <c r="C57" s="4" t="s">
        <v>206</v>
      </c>
      <c r="D57" s="4" t="s">
        <v>3083</v>
      </c>
      <c r="E57" s="4" t="s">
        <v>207</v>
      </c>
      <c r="F57" s="4" t="s">
        <v>208</v>
      </c>
      <c r="G57" s="5" t="s">
        <v>25</v>
      </c>
      <c r="H57" s="4" t="s">
        <v>158</v>
      </c>
      <c r="I57" s="5" t="s">
        <v>20</v>
      </c>
      <c r="J57" s="6">
        <v>50</v>
      </c>
      <c r="K57" s="6">
        <v>0</v>
      </c>
      <c r="L57" s="4" t="s">
        <v>21</v>
      </c>
      <c r="M57" s="4" t="s">
        <v>3077</v>
      </c>
    </row>
    <row r="58" spans="1:13" ht="36">
      <c r="A58" s="7">
        <v>56</v>
      </c>
      <c r="B58" s="3" t="s">
        <v>209</v>
      </c>
      <c r="C58" s="4" t="s">
        <v>127</v>
      </c>
      <c r="D58" s="4" t="s">
        <v>3083</v>
      </c>
      <c r="E58" s="4" t="s">
        <v>210</v>
      </c>
      <c r="F58" s="4" t="s">
        <v>211</v>
      </c>
      <c r="G58" s="5" t="s">
        <v>25</v>
      </c>
      <c r="H58" s="4" t="s">
        <v>158</v>
      </c>
      <c r="I58" s="5" t="s">
        <v>20</v>
      </c>
      <c r="J58" s="6">
        <v>50</v>
      </c>
      <c r="K58" s="6">
        <v>0</v>
      </c>
      <c r="L58" s="4" t="s">
        <v>21</v>
      </c>
      <c r="M58" s="4" t="s">
        <v>3077</v>
      </c>
    </row>
    <row r="59" spans="1:13" ht="24">
      <c r="A59" s="7">
        <v>57</v>
      </c>
      <c r="B59" s="3" t="s">
        <v>212</v>
      </c>
      <c r="C59" s="4" t="s">
        <v>95</v>
      </c>
      <c r="D59" s="4" t="s">
        <v>3083</v>
      </c>
      <c r="E59" s="4" t="s">
        <v>213</v>
      </c>
      <c r="F59" s="4" t="s">
        <v>214</v>
      </c>
      <c r="G59" s="5" t="s">
        <v>25</v>
      </c>
      <c r="H59" s="4" t="s">
        <v>36</v>
      </c>
      <c r="I59" s="5" t="s">
        <v>20</v>
      </c>
      <c r="J59" s="6">
        <v>50</v>
      </c>
      <c r="K59" s="6">
        <v>0</v>
      </c>
      <c r="L59" s="4" t="s">
        <v>21</v>
      </c>
      <c r="M59" s="4" t="s">
        <v>3077</v>
      </c>
    </row>
    <row r="60" spans="1:13" ht="24">
      <c r="A60" s="7">
        <v>58</v>
      </c>
      <c r="B60" s="3" t="s">
        <v>215</v>
      </c>
      <c r="C60" s="4" t="s">
        <v>134</v>
      </c>
      <c r="D60" s="4" t="s">
        <v>3081</v>
      </c>
      <c r="E60" s="4" t="s">
        <v>216</v>
      </c>
      <c r="F60" s="4" t="s">
        <v>217</v>
      </c>
      <c r="G60" s="5" t="s">
        <v>25</v>
      </c>
      <c r="H60" s="4" t="s">
        <v>166</v>
      </c>
      <c r="I60" s="5" t="s">
        <v>20</v>
      </c>
      <c r="J60" s="6">
        <v>50</v>
      </c>
      <c r="K60" s="6">
        <v>0</v>
      </c>
      <c r="L60" s="4" t="s">
        <v>21</v>
      </c>
      <c r="M60" s="4" t="s">
        <v>3077</v>
      </c>
    </row>
    <row r="61" spans="1:13" ht="24">
      <c r="A61" s="7">
        <v>59</v>
      </c>
      <c r="B61" s="3" t="s">
        <v>218</v>
      </c>
      <c r="C61" s="4" t="s">
        <v>219</v>
      </c>
      <c r="D61" s="4" t="s">
        <v>3081</v>
      </c>
      <c r="E61" s="4" t="s">
        <v>220</v>
      </c>
      <c r="F61" s="4" t="s">
        <v>221</v>
      </c>
      <c r="G61" s="5" t="s">
        <v>25</v>
      </c>
      <c r="H61" s="4" t="s">
        <v>36</v>
      </c>
      <c r="I61" s="5" t="s">
        <v>20</v>
      </c>
      <c r="J61" s="6">
        <v>50</v>
      </c>
      <c r="K61" s="6">
        <v>0</v>
      </c>
      <c r="L61" s="4" t="s">
        <v>21</v>
      </c>
      <c r="M61" s="4" t="s">
        <v>3077</v>
      </c>
    </row>
    <row r="62" spans="1:13" ht="24">
      <c r="A62" s="7">
        <v>60</v>
      </c>
      <c r="B62" s="3" t="s">
        <v>222</v>
      </c>
      <c r="C62" s="4" t="s">
        <v>223</v>
      </c>
      <c r="D62" s="4" t="s">
        <v>3083</v>
      </c>
      <c r="E62" s="4" t="s">
        <v>224</v>
      </c>
      <c r="F62" s="4" t="s">
        <v>225</v>
      </c>
      <c r="G62" s="5" t="s">
        <v>25</v>
      </c>
      <c r="H62" s="4" t="s">
        <v>72</v>
      </c>
      <c r="I62" s="5" t="s">
        <v>20</v>
      </c>
      <c r="J62" s="6">
        <v>50</v>
      </c>
      <c r="K62" s="6">
        <v>0</v>
      </c>
      <c r="L62" s="4" t="s">
        <v>21</v>
      </c>
      <c r="M62" s="4" t="s">
        <v>3077</v>
      </c>
    </row>
    <row r="63" spans="1:13" ht="36">
      <c r="A63" s="7">
        <v>61</v>
      </c>
      <c r="B63" s="3" t="s">
        <v>226</v>
      </c>
      <c r="C63" s="4" t="s">
        <v>223</v>
      </c>
      <c r="D63" s="4" t="s">
        <v>3083</v>
      </c>
      <c r="E63" s="4" t="s">
        <v>227</v>
      </c>
      <c r="F63" s="4" t="s">
        <v>228</v>
      </c>
      <c r="G63" s="5" t="s">
        <v>25</v>
      </c>
      <c r="H63" s="4" t="s">
        <v>121</v>
      </c>
      <c r="I63" s="5" t="s">
        <v>20</v>
      </c>
      <c r="J63" s="6">
        <v>50</v>
      </c>
      <c r="K63" s="6">
        <v>0</v>
      </c>
      <c r="L63" s="4" t="s">
        <v>21</v>
      </c>
      <c r="M63" s="4" t="s">
        <v>3077</v>
      </c>
    </row>
    <row r="64" spans="1:13" ht="24">
      <c r="A64" s="7">
        <v>62</v>
      </c>
      <c r="B64" s="3" t="s">
        <v>229</v>
      </c>
      <c r="C64" s="4" t="s">
        <v>43</v>
      </c>
      <c r="D64" s="4" t="s">
        <v>3081</v>
      </c>
      <c r="E64" s="4" t="s">
        <v>230</v>
      </c>
      <c r="F64" s="4" t="s">
        <v>231</v>
      </c>
      <c r="G64" s="5" t="s">
        <v>25</v>
      </c>
      <c r="H64" s="4" t="s">
        <v>41</v>
      </c>
      <c r="I64" s="5" t="s">
        <v>20</v>
      </c>
      <c r="J64" s="6">
        <v>50</v>
      </c>
      <c r="K64" s="6">
        <v>0</v>
      </c>
      <c r="L64" s="4" t="s">
        <v>21</v>
      </c>
      <c r="M64" s="4" t="s">
        <v>3077</v>
      </c>
    </row>
    <row r="65" spans="1:13" ht="24">
      <c r="A65" s="7">
        <v>63</v>
      </c>
      <c r="B65" s="3" t="s">
        <v>232</v>
      </c>
      <c r="C65" s="4" t="s">
        <v>60</v>
      </c>
      <c r="D65" s="4" t="s">
        <v>3081</v>
      </c>
      <c r="E65" s="4" t="s">
        <v>61</v>
      </c>
      <c r="F65" s="4" t="s">
        <v>233</v>
      </c>
      <c r="G65" s="5" t="s">
        <v>25</v>
      </c>
      <c r="H65" s="4" t="s">
        <v>58</v>
      </c>
      <c r="I65" s="5" t="s">
        <v>20</v>
      </c>
      <c r="J65" s="6">
        <v>50</v>
      </c>
      <c r="K65" s="6">
        <v>0</v>
      </c>
      <c r="L65" s="4" t="s">
        <v>21</v>
      </c>
      <c r="M65" s="4" t="s">
        <v>3077</v>
      </c>
    </row>
    <row r="66" spans="1:13" ht="24">
      <c r="A66" s="7">
        <v>64</v>
      </c>
      <c r="B66" s="3" t="s">
        <v>234</v>
      </c>
      <c r="C66" s="4" t="s">
        <v>235</v>
      </c>
      <c r="D66" s="4" t="s">
        <v>3081</v>
      </c>
      <c r="E66" s="4" t="s">
        <v>236</v>
      </c>
      <c r="F66" s="4" t="s">
        <v>237</v>
      </c>
      <c r="G66" s="5" t="s">
        <v>25</v>
      </c>
      <c r="H66" s="4" t="s">
        <v>86</v>
      </c>
      <c r="I66" s="5" t="s">
        <v>20</v>
      </c>
      <c r="J66" s="6">
        <v>50</v>
      </c>
      <c r="K66" s="6">
        <v>0</v>
      </c>
      <c r="L66" s="4" t="s">
        <v>21</v>
      </c>
      <c r="M66" s="4" t="s">
        <v>3077</v>
      </c>
    </row>
    <row r="67" spans="1:13" ht="24">
      <c r="A67" s="7">
        <v>65</v>
      </c>
      <c r="B67" s="3" t="s">
        <v>238</v>
      </c>
      <c r="C67" s="4" t="s">
        <v>206</v>
      </c>
      <c r="D67" s="4" t="s">
        <v>3083</v>
      </c>
      <c r="E67" s="4" t="s">
        <v>239</v>
      </c>
      <c r="F67" s="4" t="s">
        <v>240</v>
      </c>
      <c r="G67" s="5" t="s">
        <v>25</v>
      </c>
      <c r="H67" s="4" t="s">
        <v>158</v>
      </c>
      <c r="I67" s="5" t="s">
        <v>20</v>
      </c>
      <c r="J67" s="6">
        <v>50</v>
      </c>
      <c r="K67" s="6">
        <v>0</v>
      </c>
      <c r="L67" s="4" t="s">
        <v>21</v>
      </c>
      <c r="M67" s="4" t="s">
        <v>3077</v>
      </c>
    </row>
    <row r="68" spans="1:13" ht="24">
      <c r="A68" s="7">
        <v>66</v>
      </c>
      <c r="B68" s="3" t="s">
        <v>241</v>
      </c>
      <c r="C68" s="4" t="s">
        <v>64</v>
      </c>
      <c r="D68" s="4" t="s">
        <v>3081</v>
      </c>
      <c r="E68" s="4" t="s">
        <v>242</v>
      </c>
      <c r="F68" s="4" t="s">
        <v>243</v>
      </c>
      <c r="G68" s="5" t="s">
        <v>25</v>
      </c>
      <c r="H68" s="4" t="s">
        <v>158</v>
      </c>
      <c r="I68" s="5" t="s">
        <v>20</v>
      </c>
      <c r="J68" s="6">
        <v>50</v>
      </c>
      <c r="K68" s="6">
        <v>0</v>
      </c>
      <c r="L68" s="4" t="s">
        <v>21</v>
      </c>
      <c r="M68" s="4" t="s">
        <v>3077</v>
      </c>
    </row>
    <row r="69" spans="1:13" ht="24">
      <c r="A69" s="7">
        <v>67</v>
      </c>
      <c r="B69" s="3" t="s">
        <v>244</v>
      </c>
      <c r="C69" s="4" t="s">
        <v>64</v>
      </c>
      <c r="D69" s="4" t="s">
        <v>3081</v>
      </c>
      <c r="E69" s="4" t="s">
        <v>242</v>
      </c>
      <c r="F69" s="4" t="s">
        <v>245</v>
      </c>
      <c r="G69" s="5" t="s">
        <v>25</v>
      </c>
      <c r="H69" s="4" t="s">
        <v>36</v>
      </c>
      <c r="I69" s="5" t="s">
        <v>20</v>
      </c>
      <c r="J69" s="6">
        <v>50</v>
      </c>
      <c r="K69" s="6">
        <v>0</v>
      </c>
      <c r="L69" s="4" t="s">
        <v>21</v>
      </c>
      <c r="M69" s="4" t="s">
        <v>3077</v>
      </c>
    </row>
    <row r="70" spans="1:13" ht="36">
      <c r="A70" s="7">
        <v>68</v>
      </c>
      <c r="B70" s="3" t="s">
        <v>246</v>
      </c>
      <c r="C70" s="4" t="s">
        <v>247</v>
      </c>
      <c r="D70" s="4" t="s">
        <v>3081</v>
      </c>
      <c r="E70" s="4" t="s">
        <v>248</v>
      </c>
      <c r="F70" s="4" t="s">
        <v>249</v>
      </c>
      <c r="G70" s="5" t="s">
        <v>25</v>
      </c>
      <c r="H70" s="4" t="s">
        <v>41</v>
      </c>
      <c r="I70" s="5" t="s">
        <v>20</v>
      </c>
      <c r="J70" s="6">
        <v>50</v>
      </c>
      <c r="K70" s="6">
        <v>0</v>
      </c>
      <c r="L70" s="4" t="s">
        <v>21</v>
      </c>
      <c r="M70" s="4" t="s">
        <v>3077</v>
      </c>
    </row>
    <row r="71" spans="1:13" ht="24">
      <c r="A71" s="7">
        <v>69</v>
      </c>
      <c r="B71" s="3" t="s">
        <v>250</v>
      </c>
      <c r="C71" s="4" t="s">
        <v>219</v>
      </c>
      <c r="D71" s="4" t="s">
        <v>3081</v>
      </c>
      <c r="E71" s="4" t="s">
        <v>220</v>
      </c>
      <c r="F71" s="4" t="s">
        <v>251</v>
      </c>
      <c r="G71" s="5" t="s">
        <v>25</v>
      </c>
      <c r="H71" s="4" t="s">
        <v>86</v>
      </c>
      <c r="I71" s="5" t="s">
        <v>20</v>
      </c>
      <c r="J71" s="6">
        <v>50</v>
      </c>
      <c r="K71" s="6">
        <v>0</v>
      </c>
      <c r="L71" s="4" t="s">
        <v>21</v>
      </c>
      <c r="M71" s="4" t="s">
        <v>3077</v>
      </c>
    </row>
    <row r="72" spans="1:13" ht="24">
      <c r="A72" s="7">
        <v>70</v>
      </c>
      <c r="B72" s="3" t="s">
        <v>252</v>
      </c>
      <c r="C72" s="4" t="s">
        <v>141</v>
      </c>
      <c r="D72" s="4" t="s">
        <v>3083</v>
      </c>
      <c r="E72" s="4" t="s">
        <v>253</v>
      </c>
      <c r="F72" s="4" t="s">
        <v>254</v>
      </c>
      <c r="G72" s="5" t="s">
        <v>25</v>
      </c>
      <c r="H72" s="4" t="s">
        <v>121</v>
      </c>
      <c r="I72" s="5" t="s">
        <v>20</v>
      </c>
      <c r="J72" s="6">
        <v>50</v>
      </c>
      <c r="K72" s="6">
        <v>0</v>
      </c>
      <c r="L72" s="4" t="s">
        <v>21</v>
      </c>
      <c r="M72" s="4" t="s">
        <v>3077</v>
      </c>
    </row>
    <row r="73" spans="1:13" ht="24">
      <c r="A73" s="7">
        <v>71</v>
      </c>
      <c r="B73" s="3" t="s">
        <v>255</v>
      </c>
      <c r="C73" s="4" t="s">
        <v>141</v>
      </c>
      <c r="D73" s="4" t="s">
        <v>3083</v>
      </c>
      <c r="E73" s="4" t="s">
        <v>256</v>
      </c>
      <c r="F73" s="4" t="s">
        <v>257</v>
      </c>
      <c r="G73" s="5" t="s">
        <v>25</v>
      </c>
      <c r="H73" s="4" t="s">
        <v>86</v>
      </c>
      <c r="I73" s="5" t="s">
        <v>20</v>
      </c>
      <c r="J73" s="6">
        <v>50</v>
      </c>
      <c r="K73" s="6">
        <v>0</v>
      </c>
      <c r="L73" s="4" t="s">
        <v>21</v>
      </c>
      <c r="M73" s="4" t="s">
        <v>3077</v>
      </c>
    </row>
    <row r="74" spans="1:13" ht="36">
      <c r="A74" s="7">
        <v>72</v>
      </c>
      <c r="B74" s="3" t="s">
        <v>258</v>
      </c>
      <c r="C74" s="4" t="s">
        <v>192</v>
      </c>
      <c r="D74" s="4"/>
      <c r="E74" s="4" t="s">
        <v>259</v>
      </c>
      <c r="F74" s="4" t="s">
        <v>260</v>
      </c>
      <c r="G74" s="5" t="s">
        <v>25</v>
      </c>
      <c r="H74" s="4" t="s">
        <v>158</v>
      </c>
      <c r="I74" s="5" t="s">
        <v>20</v>
      </c>
      <c r="J74" s="6">
        <v>50</v>
      </c>
      <c r="K74" s="6">
        <v>0</v>
      </c>
      <c r="L74" s="4" t="s">
        <v>21</v>
      </c>
      <c r="M74" s="4" t="s">
        <v>3077</v>
      </c>
    </row>
    <row r="75" spans="1:13" ht="24">
      <c r="A75" s="7">
        <v>73</v>
      </c>
      <c r="B75" s="3" t="s">
        <v>261</v>
      </c>
      <c r="C75" s="4" t="s">
        <v>48</v>
      </c>
      <c r="D75" s="4" t="s">
        <v>3082</v>
      </c>
      <c r="E75" s="4" t="s">
        <v>262</v>
      </c>
      <c r="F75" s="4" t="s">
        <v>263</v>
      </c>
      <c r="G75" s="5" t="s">
        <v>25</v>
      </c>
      <c r="H75" s="4" t="s">
        <v>46</v>
      </c>
      <c r="I75" s="5" t="s">
        <v>20</v>
      </c>
      <c r="J75" s="6">
        <v>50</v>
      </c>
      <c r="K75" s="6">
        <v>0</v>
      </c>
      <c r="L75" s="4" t="s">
        <v>21</v>
      </c>
      <c r="M75" s="4" t="s">
        <v>3077</v>
      </c>
    </row>
    <row r="76" spans="1:13" ht="24">
      <c r="A76" s="7">
        <v>74</v>
      </c>
      <c r="B76" s="3" t="s">
        <v>264</v>
      </c>
      <c r="C76" s="4" t="s">
        <v>127</v>
      </c>
      <c r="D76" s="4" t="s">
        <v>3083</v>
      </c>
      <c r="E76" s="4" t="s">
        <v>265</v>
      </c>
      <c r="F76" s="4" t="s">
        <v>266</v>
      </c>
      <c r="G76" s="5" t="s">
        <v>25</v>
      </c>
      <c r="H76" s="4" t="s">
        <v>46</v>
      </c>
      <c r="I76" s="5" t="s">
        <v>20</v>
      </c>
      <c r="J76" s="6">
        <v>50</v>
      </c>
      <c r="K76" s="6">
        <v>0</v>
      </c>
      <c r="L76" s="4" t="s">
        <v>21</v>
      </c>
      <c r="M76" s="4" t="s">
        <v>3077</v>
      </c>
    </row>
    <row r="77" spans="1:13" ht="24">
      <c r="A77" s="7">
        <v>75</v>
      </c>
      <c r="B77" s="3" t="s">
        <v>267</v>
      </c>
      <c r="C77" s="4" t="s">
        <v>155</v>
      </c>
      <c r="D77" s="4" t="s">
        <v>3081</v>
      </c>
      <c r="E77" s="4" t="s">
        <v>156</v>
      </c>
      <c r="F77" s="4" t="s">
        <v>268</v>
      </c>
      <c r="G77" s="5" t="s">
        <v>25</v>
      </c>
      <c r="H77" s="4" t="s">
        <v>166</v>
      </c>
      <c r="I77" s="5" t="s">
        <v>20</v>
      </c>
      <c r="J77" s="6">
        <v>50</v>
      </c>
      <c r="K77" s="6">
        <v>0</v>
      </c>
      <c r="L77" s="4" t="s">
        <v>21</v>
      </c>
      <c r="M77" s="4" t="s">
        <v>3077</v>
      </c>
    </row>
    <row r="78" spans="1:13" ht="24">
      <c r="A78" s="7">
        <v>76</v>
      </c>
      <c r="B78" s="3" t="s">
        <v>269</v>
      </c>
      <c r="C78" s="4" t="s">
        <v>160</v>
      </c>
      <c r="D78" s="4" t="s">
        <v>3083</v>
      </c>
      <c r="E78" s="4" t="s">
        <v>270</v>
      </c>
      <c r="F78" s="4" t="s">
        <v>271</v>
      </c>
      <c r="G78" s="5" t="s">
        <v>25</v>
      </c>
      <c r="H78" s="4" t="s">
        <v>19</v>
      </c>
      <c r="I78" s="5" t="s">
        <v>20</v>
      </c>
      <c r="J78" s="6">
        <v>50</v>
      </c>
      <c r="K78" s="6">
        <v>0</v>
      </c>
      <c r="L78" s="4" t="s">
        <v>21</v>
      </c>
      <c r="M78" s="4" t="s">
        <v>3077</v>
      </c>
    </row>
    <row r="79" spans="1:13" ht="24">
      <c r="A79" s="7">
        <v>77</v>
      </c>
      <c r="B79" s="3" t="s">
        <v>272</v>
      </c>
      <c r="C79" s="4" t="s">
        <v>112</v>
      </c>
      <c r="D79" s="4" t="s">
        <v>3083</v>
      </c>
      <c r="E79" s="4" t="s">
        <v>273</v>
      </c>
      <c r="F79" s="4" t="s">
        <v>274</v>
      </c>
      <c r="G79" s="5" t="s">
        <v>25</v>
      </c>
      <c r="H79" s="4" t="s">
        <v>41</v>
      </c>
      <c r="I79" s="5" t="s">
        <v>20</v>
      </c>
      <c r="J79" s="6">
        <v>50</v>
      </c>
      <c r="K79" s="6">
        <v>0</v>
      </c>
      <c r="L79" s="4" t="s">
        <v>21</v>
      </c>
      <c r="M79" s="4" t="s">
        <v>3077</v>
      </c>
    </row>
    <row r="80" spans="1:13" ht="24">
      <c r="A80" s="7">
        <v>78</v>
      </c>
      <c r="B80" s="3" t="s">
        <v>275</v>
      </c>
      <c r="C80" s="4" t="s">
        <v>123</v>
      </c>
      <c r="D80" s="4" t="s">
        <v>3083</v>
      </c>
      <c r="E80" s="4" t="s">
        <v>276</v>
      </c>
      <c r="F80" s="4" t="s">
        <v>277</v>
      </c>
      <c r="G80" s="5" t="s">
        <v>25</v>
      </c>
      <c r="H80" s="4" t="s">
        <v>86</v>
      </c>
      <c r="I80" s="5" t="s">
        <v>20</v>
      </c>
      <c r="J80" s="6">
        <v>50</v>
      </c>
      <c r="K80" s="6">
        <v>0</v>
      </c>
      <c r="L80" s="4" t="s">
        <v>21</v>
      </c>
      <c r="M80" s="4" t="s">
        <v>3077</v>
      </c>
    </row>
    <row r="81" spans="1:13" ht="24">
      <c r="A81" s="7">
        <v>79</v>
      </c>
      <c r="B81" s="3" t="s">
        <v>278</v>
      </c>
      <c r="C81" s="4" t="s">
        <v>112</v>
      </c>
      <c r="D81" s="4" t="s">
        <v>3083</v>
      </c>
      <c r="E81" s="4" t="s">
        <v>279</v>
      </c>
      <c r="F81" s="4" t="s">
        <v>280</v>
      </c>
      <c r="G81" s="5" t="s">
        <v>25</v>
      </c>
      <c r="H81" s="4" t="s">
        <v>58</v>
      </c>
      <c r="I81" s="5" t="s">
        <v>20</v>
      </c>
      <c r="J81" s="6">
        <v>50</v>
      </c>
      <c r="K81" s="6">
        <v>0</v>
      </c>
      <c r="L81" s="4" t="s">
        <v>21</v>
      </c>
      <c r="M81" s="4" t="s">
        <v>3077</v>
      </c>
    </row>
    <row r="82" spans="1:13" ht="24">
      <c r="A82" s="7">
        <v>80</v>
      </c>
      <c r="B82" s="3" t="s">
        <v>281</v>
      </c>
      <c r="C82" s="4" t="s">
        <v>103</v>
      </c>
      <c r="D82" s="4" t="s">
        <v>3082</v>
      </c>
      <c r="E82" s="4" t="s">
        <v>282</v>
      </c>
      <c r="F82" s="4" t="s">
        <v>283</v>
      </c>
      <c r="G82" s="5" t="s">
        <v>25</v>
      </c>
      <c r="H82" s="4" t="s">
        <v>41</v>
      </c>
      <c r="I82" s="5" t="s">
        <v>20</v>
      </c>
      <c r="J82" s="6">
        <v>50</v>
      </c>
      <c r="K82" s="6">
        <v>0</v>
      </c>
      <c r="L82" s="4" t="s">
        <v>21</v>
      </c>
      <c r="M82" s="4" t="s">
        <v>3077</v>
      </c>
    </row>
    <row r="83" spans="1:13" ht="36">
      <c r="A83" s="7">
        <v>81</v>
      </c>
      <c r="B83" s="3" t="s">
        <v>284</v>
      </c>
      <c r="C83" s="4" t="s">
        <v>64</v>
      </c>
      <c r="D83" s="4" t="s">
        <v>3081</v>
      </c>
      <c r="E83" s="4" t="s">
        <v>285</v>
      </c>
      <c r="F83" s="4" t="s">
        <v>286</v>
      </c>
      <c r="G83" s="5" t="s">
        <v>25</v>
      </c>
      <c r="H83" s="4" t="s">
        <v>41</v>
      </c>
      <c r="I83" s="5" t="s">
        <v>20</v>
      </c>
      <c r="J83" s="6">
        <v>50</v>
      </c>
      <c r="K83" s="6">
        <v>0</v>
      </c>
      <c r="L83" s="4" t="s">
        <v>21</v>
      </c>
      <c r="M83" s="4" t="s">
        <v>3077</v>
      </c>
    </row>
    <row r="84" spans="1:13" ht="24">
      <c r="A84" s="7">
        <v>82</v>
      </c>
      <c r="B84" s="3" t="s">
        <v>287</v>
      </c>
      <c r="C84" s="4" t="s">
        <v>64</v>
      </c>
      <c r="D84" s="4" t="s">
        <v>3081</v>
      </c>
      <c r="E84" s="4" t="s">
        <v>288</v>
      </c>
      <c r="F84" s="4" t="s">
        <v>289</v>
      </c>
      <c r="G84" s="5" t="s">
        <v>25</v>
      </c>
      <c r="H84" s="4" t="s">
        <v>166</v>
      </c>
      <c r="I84" s="5" t="s">
        <v>20</v>
      </c>
      <c r="J84" s="6">
        <v>50</v>
      </c>
      <c r="K84" s="6">
        <v>0</v>
      </c>
      <c r="L84" s="4" t="s">
        <v>21</v>
      </c>
      <c r="M84" s="4" t="s">
        <v>3077</v>
      </c>
    </row>
    <row r="85" spans="1:13" ht="36">
      <c r="A85" s="7">
        <v>83</v>
      </c>
      <c r="B85" s="3" t="s">
        <v>290</v>
      </c>
      <c r="C85" s="4" t="s">
        <v>160</v>
      </c>
      <c r="D85" s="4" t="s">
        <v>3083</v>
      </c>
      <c r="E85" s="4" t="s">
        <v>161</v>
      </c>
      <c r="F85" s="4" t="s">
        <v>291</v>
      </c>
      <c r="G85" s="5" t="s">
        <v>25</v>
      </c>
      <c r="H85" s="4" t="s">
        <v>41</v>
      </c>
      <c r="I85" s="5" t="s">
        <v>20</v>
      </c>
      <c r="J85" s="6">
        <v>50</v>
      </c>
      <c r="K85" s="6">
        <v>0</v>
      </c>
      <c r="L85" s="4" t="s">
        <v>21</v>
      </c>
      <c r="M85" s="4" t="s">
        <v>3077</v>
      </c>
    </row>
    <row r="86" spans="1:13" ht="36">
      <c r="A86" s="7">
        <v>84</v>
      </c>
      <c r="B86" s="3" t="s">
        <v>292</v>
      </c>
      <c r="C86" s="4" t="s">
        <v>293</v>
      </c>
      <c r="D86" s="4" t="s">
        <v>3082</v>
      </c>
      <c r="E86" s="4" t="s">
        <v>294</v>
      </c>
      <c r="F86" s="4" t="s">
        <v>295</v>
      </c>
      <c r="G86" s="5" t="s">
        <v>25</v>
      </c>
      <c r="H86" s="4" t="s">
        <v>46</v>
      </c>
      <c r="I86" s="5" t="s">
        <v>20</v>
      </c>
      <c r="J86" s="6">
        <v>50</v>
      </c>
      <c r="K86" s="6">
        <v>0</v>
      </c>
      <c r="L86" s="4" t="s">
        <v>21</v>
      </c>
      <c r="M86" s="4" t="s">
        <v>3077</v>
      </c>
    </row>
    <row r="87" spans="1:13" ht="36">
      <c r="A87" s="7">
        <v>85</v>
      </c>
      <c r="B87" s="3" t="s">
        <v>296</v>
      </c>
      <c r="C87" s="4" t="s">
        <v>297</v>
      </c>
      <c r="D87" s="4" t="s">
        <v>3081</v>
      </c>
      <c r="E87" s="4" t="s">
        <v>298</v>
      </c>
      <c r="F87" s="4" t="s">
        <v>299</v>
      </c>
      <c r="G87" s="5" t="s">
        <v>25</v>
      </c>
      <c r="H87" s="4" t="s">
        <v>28</v>
      </c>
      <c r="I87" s="5" t="s">
        <v>20</v>
      </c>
      <c r="J87" s="6">
        <v>50</v>
      </c>
      <c r="K87" s="6">
        <v>0</v>
      </c>
      <c r="L87" s="4" t="s">
        <v>21</v>
      </c>
      <c r="M87" s="4" t="s">
        <v>3077</v>
      </c>
    </row>
    <row r="88" spans="1:13" ht="24">
      <c r="A88" s="7">
        <v>86</v>
      </c>
      <c r="B88" s="3" t="s">
        <v>300</v>
      </c>
      <c r="C88" s="4" t="s">
        <v>301</v>
      </c>
      <c r="D88" s="4" t="s">
        <v>3083</v>
      </c>
      <c r="E88" s="4" t="s">
        <v>302</v>
      </c>
      <c r="F88" s="4" t="s">
        <v>303</v>
      </c>
      <c r="G88" s="5" t="s">
        <v>25</v>
      </c>
      <c r="H88" s="4" t="s">
        <v>28</v>
      </c>
      <c r="I88" s="5" t="s">
        <v>20</v>
      </c>
      <c r="J88" s="6">
        <v>50</v>
      </c>
      <c r="K88" s="6">
        <v>0</v>
      </c>
      <c r="L88" s="4" t="s">
        <v>21</v>
      </c>
      <c r="M88" s="4" t="s">
        <v>3077</v>
      </c>
    </row>
    <row r="89" spans="1:13" ht="24">
      <c r="A89" s="7">
        <v>87</v>
      </c>
      <c r="B89" s="3" t="s">
        <v>304</v>
      </c>
      <c r="C89" s="4" t="s">
        <v>48</v>
      </c>
      <c r="D89" s="4" t="s">
        <v>3082</v>
      </c>
      <c r="E89" s="4" t="s">
        <v>305</v>
      </c>
      <c r="F89" s="4" t="s">
        <v>306</v>
      </c>
      <c r="G89" s="5" t="s">
        <v>25</v>
      </c>
      <c r="H89" s="4" t="s">
        <v>41</v>
      </c>
      <c r="I89" s="5" t="s">
        <v>20</v>
      </c>
      <c r="J89" s="6">
        <v>50</v>
      </c>
      <c r="K89" s="6">
        <v>0</v>
      </c>
      <c r="L89" s="4" t="s">
        <v>21</v>
      </c>
      <c r="M89" s="4" t="s">
        <v>3077</v>
      </c>
    </row>
    <row r="90" spans="1:13" ht="24">
      <c r="A90" s="7">
        <v>88</v>
      </c>
      <c r="B90" s="3" t="s">
        <v>307</v>
      </c>
      <c r="C90" s="4" t="s">
        <v>308</v>
      </c>
      <c r="D90" s="4" t="s">
        <v>3081</v>
      </c>
      <c r="E90" s="4" t="s">
        <v>309</v>
      </c>
      <c r="F90" s="4" t="s">
        <v>310</v>
      </c>
      <c r="G90" s="5" t="s">
        <v>25</v>
      </c>
      <c r="H90" s="4" t="s">
        <v>19</v>
      </c>
      <c r="I90" s="5" t="s">
        <v>20</v>
      </c>
      <c r="J90" s="6">
        <v>50</v>
      </c>
      <c r="K90" s="6">
        <v>0</v>
      </c>
      <c r="L90" s="4" t="s">
        <v>21</v>
      </c>
      <c r="M90" s="4" t="s">
        <v>3077</v>
      </c>
    </row>
    <row r="91" spans="1:13" ht="24">
      <c r="A91" s="7">
        <v>89</v>
      </c>
      <c r="B91" s="3" t="s">
        <v>311</v>
      </c>
      <c r="C91" s="4" t="s">
        <v>134</v>
      </c>
      <c r="D91" s="4" t="s">
        <v>3081</v>
      </c>
      <c r="E91" s="4" t="s">
        <v>312</v>
      </c>
      <c r="F91" s="4" t="s">
        <v>313</v>
      </c>
      <c r="G91" s="5" t="s">
        <v>25</v>
      </c>
      <c r="H91" s="4" t="s">
        <v>72</v>
      </c>
      <c r="I91" s="5" t="s">
        <v>20</v>
      </c>
      <c r="J91" s="6">
        <v>50</v>
      </c>
      <c r="K91" s="6">
        <v>0</v>
      </c>
      <c r="L91" s="4" t="s">
        <v>21</v>
      </c>
      <c r="M91" s="4" t="s">
        <v>3077</v>
      </c>
    </row>
    <row r="92" spans="1:13" ht="24">
      <c r="A92" s="7">
        <v>90</v>
      </c>
      <c r="B92" s="3" t="s">
        <v>314</v>
      </c>
      <c r="C92" s="4" t="s">
        <v>206</v>
      </c>
      <c r="D92" s="4" t="s">
        <v>3083</v>
      </c>
      <c r="E92" s="4" t="s">
        <v>315</v>
      </c>
      <c r="F92" s="4" t="s">
        <v>316</v>
      </c>
      <c r="G92" s="5" t="s">
        <v>25</v>
      </c>
      <c r="H92" s="4" t="s">
        <v>158</v>
      </c>
      <c r="I92" s="5" t="s">
        <v>20</v>
      </c>
      <c r="J92" s="6">
        <v>50</v>
      </c>
      <c r="K92" s="6">
        <v>0</v>
      </c>
      <c r="L92" s="4" t="s">
        <v>21</v>
      </c>
      <c r="M92" s="4" t="s">
        <v>3077</v>
      </c>
    </row>
    <row r="93" spans="1:13" ht="24">
      <c r="A93" s="7">
        <v>91</v>
      </c>
      <c r="B93" s="3" t="s">
        <v>317</v>
      </c>
      <c r="C93" s="4" t="s">
        <v>112</v>
      </c>
      <c r="D93" s="4" t="s">
        <v>3083</v>
      </c>
      <c r="E93" s="4" t="s">
        <v>318</v>
      </c>
      <c r="F93" s="4" t="s">
        <v>319</v>
      </c>
      <c r="G93" s="5" t="s">
        <v>25</v>
      </c>
      <c r="H93" s="4" t="s">
        <v>86</v>
      </c>
      <c r="I93" s="5" t="s">
        <v>20</v>
      </c>
      <c r="J93" s="6">
        <v>50</v>
      </c>
      <c r="K93" s="6">
        <v>0</v>
      </c>
      <c r="L93" s="4" t="s">
        <v>21</v>
      </c>
      <c r="M93" s="4" t="s">
        <v>3077</v>
      </c>
    </row>
    <row r="94" spans="1:13" ht="24">
      <c r="A94" s="7">
        <v>92</v>
      </c>
      <c r="B94" s="3" t="s">
        <v>320</v>
      </c>
      <c r="C94" s="4" t="s">
        <v>48</v>
      </c>
      <c r="D94" s="4" t="s">
        <v>3082</v>
      </c>
      <c r="E94" s="4" t="s">
        <v>321</v>
      </c>
      <c r="F94" s="4" t="s">
        <v>322</v>
      </c>
      <c r="G94" s="5" t="s">
        <v>25</v>
      </c>
      <c r="H94" s="4" t="s">
        <v>166</v>
      </c>
      <c r="I94" s="5" t="s">
        <v>20</v>
      </c>
      <c r="J94" s="6">
        <v>50</v>
      </c>
      <c r="K94" s="6">
        <v>0</v>
      </c>
      <c r="L94" s="4" t="s">
        <v>21</v>
      </c>
      <c r="M94" s="4" t="s">
        <v>3077</v>
      </c>
    </row>
    <row r="95" spans="1:13" ht="24">
      <c r="A95" s="7">
        <v>93</v>
      </c>
      <c r="B95" s="3" t="s">
        <v>323</v>
      </c>
      <c r="C95" s="4" t="s">
        <v>134</v>
      </c>
      <c r="D95" s="4" t="s">
        <v>3081</v>
      </c>
      <c r="E95" s="4" t="s">
        <v>324</v>
      </c>
      <c r="F95" s="4" t="s">
        <v>325</v>
      </c>
      <c r="G95" s="5" t="s">
        <v>25</v>
      </c>
      <c r="H95" s="4" t="s">
        <v>158</v>
      </c>
      <c r="I95" s="5" t="s">
        <v>20</v>
      </c>
      <c r="J95" s="6">
        <v>50</v>
      </c>
      <c r="K95" s="6">
        <v>0</v>
      </c>
      <c r="L95" s="4" t="s">
        <v>21</v>
      </c>
      <c r="M95" s="4" t="s">
        <v>3077</v>
      </c>
    </row>
    <row r="96" spans="1:13" ht="24">
      <c r="A96" s="7">
        <v>94</v>
      </c>
      <c r="B96" s="3" t="s">
        <v>326</v>
      </c>
      <c r="C96" s="4" t="s">
        <v>160</v>
      </c>
      <c r="D96" s="4" t="s">
        <v>3083</v>
      </c>
      <c r="E96" s="4" t="s">
        <v>270</v>
      </c>
      <c r="F96" s="4" t="s">
        <v>327</v>
      </c>
      <c r="G96" s="5" t="s">
        <v>25</v>
      </c>
      <c r="H96" s="4" t="s">
        <v>19</v>
      </c>
      <c r="I96" s="5" t="s">
        <v>20</v>
      </c>
      <c r="J96" s="6">
        <v>50</v>
      </c>
      <c r="K96" s="6">
        <v>0</v>
      </c>
      <c r="L96" s="4" t="s">
        <v>21</v>
      </c>
      <c r="M96" s="4" t="s">
        <v>3077</v>
      </c>
    </row>
    <row r="97" spans="1:13" ht="24">
      <c r="A97" s="7">
        <v>95</v>
      </c>
      <c r="B97" s="3" t="s">
        <v>328</v>
      </c>
      <c r="C97" s="4" t="s">
        <v>297</v>
      </c>
      <c r="D97" s="4" t="s">
        <v>3081</v>
      </c>
      <c r="E97" s="4" t="s">
        <v>329</v>
      </c>
      <c r="F97" s="4" t="s">
        <v>330</v>
      </c>
      <c r="G97" s="5" t="s">
        <v>25</v>
      </c>
      <c r="H97" s="4" t="s">
        <v>158</v>
      </c>
      <c r="I97" s="5" t="s">
        <v>20</v>
      </c>
      <c r="J97" s="6">
        <v>50</v>
      </c>
      <c r="K97" s="6">
        <v>0</v>
      </c>
      <c r="L97" s="4" t="s">
        <v>21</v>
      </c>
      <c r="M97" s="4" t="s">
        <v>3077</v>
      </c>
    </row>
    <row r="98" spans="1:13" ht="24">
      <c r="A98" s="7">
        <v>96</v>
      </c>
      <c r="B98" s="3" t="s">
        <v>331</v>
      </c>
      <c r="C98" s="4" t="s">
        <v>332</v>
      </c>
      <c r="D98" s="4" t="s">
        <v>3082</v>
      </c>
      <c r="E98" s="4" t="s">
        <v>332</v>
      </c>
      <c r="F98" s="4" t="s">
        <v>333</v>
      </c>
      <c r="G98" s="5" t="s">
        <v>25</v>
      </c>
      <c r="H98" s="4" t="s">
        <v>158</v>
      </c>
      <c r="I98" s="5" t="s">
        <v>20</v>
      </c>
      <c r="J98" s="6">
        <v>50</v>
      </c>
      <c r="K98" s="6">
        <v>0</v>
      </c>
      <c r="L98" s="4" t="s">
        <v>21</v>
      </c>
      <c r="M98" s="4" t="s">
        <v>3077</v>
      </c>
    </row>
    <row r="99" spans="1:13" ht="24">
      <c r="A99" s="7">
        <v>97</v>
      </c>
      <c r="B99" s="3" t="s">
        <v>334</v>
      </c>
      <c r="C99" s="4" t="s">
        <v>335</v>
      </c>
      <c r="D99" s="4" t="s">
        <v>3083</v>
      </c>
      <c r="E99" s="4" t="s">
        <v>336</v>
      </c>
      <c r="F99" s="4" t="s">
        <v>337</v>
      </c>
      <c r="G99" s="5" t="s">
        <v>25</v>
      </c>
      <c r="H99" s="4" t="s">
        <v>72</v>
      </c>
      <c r="I99" s="5" t="s">
        <v>20</v>
      </c>
      <c r="J99" s="6">
        <v>50</v>
      </c>
      <c r="K99" s="6">
        <v>0</v>
      </c>
      <c r="L99" s="4" t="s">
        <v>21</v>
      </c>
      <c r="M99" s="4" t="s">
        <v>3077</v>
      </c>
    </row>
    <row r="100" spans="1:13" ht="36">
      <c r="A100" s="7">
        <v>98</v>
      </c>
      <c r="B100" s="3" t="s">
        <v>338</v>
      </c>
      <c r="C100" s="4" t="s">
        <v>339</v>
      </c>
      <c r="D100" s="4" t="s">
        <v>3083</v>
      </c>
      <c r="E100" s="4" t="s">
        <v>340</v>
      </c>
      <c r="F100" s="4" t="s">
        <v>341</v>
      </c>
      <c r="G100" s="5" t="s">
        <v>25</v>
      </c>
      <c r="H100" s="4" t="s">
        <v>72</v>
      </c>
      <c r="I100" s="5" t="s">
        <v>20</v>
      </c>
      <c r="J100" s="6">
        <v>50</v>
      </c>
      <c r="K100" s="6">
        <v>0</v>
      </c>
      <c r="L100" s="4" t="s">
        <v>21</v>
      </c>
      <c r="M100" s="4" t="s">
        <v>3077</v>
      </c>
    </row>
    <row r="101" spans="1:13" ht="24">
      <c r="A101" s="7">
        <v>99</v>
      </c>
      <c r="B101" s="3" t="s">
        <v>342</v>
      </c>
      <c r="C101" s="4" t="s">
        <v>343</v>
      </c>
      <c r="D101" s="4" t="s">
        <v>3083</v>
      </c>
      <c r="E101" s="4" t="s">
        <v>344</v>
      </c>
      <c r="F101" s="4" t="s">
        <v>345</v>
      </c>
      <c r="G101" s="5" t="s">
        <v>25</v>
      </c>
      <c r="H101" s="4" t="s">
        <v>19</v>
      </c>
      <c r="I101" s="5" t="s">
        <v>20</v>
      </c>
      <c r="J101" s="6">
        <v>50</v>
      </c>
      <c r="K101" s="6">
        <v>0</v>
      </c>
      <c r="L101" s="4" t="s">
        <v>21</v>
      </c>
      <c r="M101" s="4" t="s">
        <v>3077</v>
      </c>
    </row>
    <row r="102" spans="1:13" ht="24">
      <c r="A102" s="7">
        <v>100</v>
      </c>
      <c r="B102" s="3" t="s">
        <v>346</v>
      </c>
      <c r="C102" s="4" t="s">
        <v>134</v>
      </c>
      <c r="D102" s="4" t="s">
        <v>3081</v>
      </c>
      <c r="E102" s="4" t="s">
        <v>347</v>
      </c>
      <c r="F102" s="4" t="s">
        <v>348</v>
      </c>
      <c r="G102" s="5" t="s">
        <v>25</v>
      </c>
      <c r="H102" s="4" t="s">
        <v>158</v>
      </c>
      <c r="I102" s="5" t="s">
        <v>20</v>
      </c>
      <c r="J102" s="6">
        <v>50</v>
      </c>
      <c r="K102" s="6">
        <v>0</v>
      </c>
      <c r="L102" s="4" t="s">
        <v>21</v>
      </c>
      <c r="M102" s="4" t="s">
        <v>3077</v>
      </c>
    </row>
    <row r="103" spans="1:13" ht="24">
      <c r="A103" s="7">
        <v>101</v>
      </c>
      <c r="B103" s="3" t="s">
        <v>349</v>
      </c>
      <c r="C103" s="4" t="s">
        <v>335</v>
      </c>
      <c r="D103" s="4" t="s">
        <v>3083</v>
      </c>
      <c r="E103" s="4" t="s">
        <v>350</v>
      </c>
      <c r="F103" s="4" t="s">
        <v>351</v>
      </c>
      <c r="G103" s="5" t="s">
        <v>25</v>
      </c>
      <c r="H103" s="4" t="s">
        <v>86</v>
      </c>
      <c r="I103" s="5" t="s">
        <v>20</v>
      </c>
      <c r="J103" s="6">
        <v>50</v>
      </c>
      <c r="K103" s="6">
        <v>0</v>
      </c>
      <c r="L103" s="4" t="s">
        <v>21</v>
      </c>
      <c r="M103" s="4" t="s">
        <v>3077</v>
      </c>
    </row>
    <row r="104" spans="1:13" ht="48">
      <c r="A104" s="7">
        <v>102</v>
      </c>
      <c r="B104" s="3" t="s">
        <v>352</v>
      </c>
      <c r="C104" s="4" t="s">
        <v>15</v>
      </c>
      <c r="D104" s="4" t="s">
        <v>3081</v>
      </c>
      <c r="E104" s="4" t="s">
        <v>16</v>
      </c>
      <c r="F104" s="4" t="s">
        <v>353</v>
      </c>
      <c r="G104" s="5" t="s">
        <v>25</v>
      </c>
      <c r="H104" s="4" t="s">
        <v>354</v>
      </c>
      <c r="I104" s="5" t="s">
        <v>20</v>
      </c>
      <c r="J104" s="6">
        <v>50</v>
      </c>
      <c r="K104" s="6">
        <v>0</v>
      </c>
      <c r="L104" s="4" t="s">
        <v>21</v>
      </c>
      <c r="M104" s="4" t="s">
        <v>3077</v>
      </c>
    </row>
    <row r="105" spans="1:13" ht="36">
      <c r="A105" s="7">
        <v>103</v>
      </c>
      <c r="B105" s="3" t="s">
        <v>355</v>
      </c>
      <c r="C105" s="4" t="s">
        <v>99</v>
      </c>
      <c r="D105" s="4" t="s">
        <v>3081</v>
      </c>
      <c r="E105" s="4" t="s">
        <v>356</v>
      </c>
      <c r="F105" s="4" t="s">
        <v>357</v>
      </c>
      <c r="G105" s="5" t="s">
        <v>25</v>
      </c>
      <c r="H105" s="4" t="s">
        <v>158</v>
      </c>
      <c r="I105" s="5" t="s">
        <v>20</v>
      </c>
      <c r="J105" s="6">
        <v>40</v>
      </c>
      <c r="K105" s="6">
        <v>0</v>
      </c>
      <c r="L105" s="4" t="s">
        <v>21</v>
      </c>
      <c r="M105" s="4" t="s">
        <v>358</v>
      </c>
    </row>
    <row r="106" spans="1:13" ht="36">
      <c r="A106" s="7">
        <v>104</v>
      </c>
      <c r="B106" s="3" t="s">
        <v>359</v>
      </c>
      <c r="C106" s="4" t="s">
        <v>219</v>
      </c>
      <c r="D106" s="4" t="s">
        <v>3081</v>
      </c>
      <c r="E106" s="4" t="s">
        <v>360</v>
      </c>
      <c r="F106" s="4" t="s">
        <v>361</v>
      </c>
      <c r="G106" s="5" t="s">
        <v>362</v>
      </c>
      <c r="H106" s="4" t="s">
        <v>86</v>
      </c>
      <c r="I106" s="5" t="s">
        <v>20</v>
      </c>
      <c r="J106" s="6">
        <v>10</v>
      </c>
      <c r="K106" s="6">
        <v>0</v>
      </c>
      <c r="L106" s="4" t="s">
        <v>21</v>
      </c>
      <c r="M106" s="4" t="s">
        <v>3077</v>
      </c>
    </row>
    <row r="107" spans="1:13" ht="36">
      <c r="A107" s="7">
        <v>105</v>
      </c>
      <c r="B107" s="3" t="s">
        <v>363</v>
      </c>
      <c r="C107" s="4" t="s">
        <v>23</v>
      </c>
      <c r="D107" s="4" t="s">
        <v>3081</v>
      </c>
      <c r="E107" s="4" t="s">
        <v>364</v>
      </c>
      <c r="F107" s="4" t="s">
        <v>365</v>
      </c>
      <c r="G107" s="5" t="s">
        <v>362</v>
      </c>
      <c r="H107" s="4" t="s">
        <v>28</v>
      </c>
      <c r="I107" s="5" t="s">
        <v>20</v>
      </c>
      <c r="J107" s="6">
        <v>10</v>
      </c>
      <c r="K107" s="6">
        <v>0</v>
      </c>
      <c r="L107" s="4" t="s">
        <v>21</v>
      </c>
      <c r="M107" s="4" t="s">
        <v>3077</v>
      </c>
    </row>
    <row r="108" spans="1:13" ht="36">
      <c r="A108" s="7">
        <v>106</v>
      </c>
      <c r="B108" s="3" t="s">
        <v>366</v>
      </c>
      <c r="C108" s="4" t="s">
        <v>23</v>
      </c>
      <c r="D108" s="4" t="s">
        <v>3081</v>
      </c>
      <c r="E108" s="4" t="s">
        <v>367</v>
      </c>
      <c r="F108" s="4" t="s">
        <v>368</v>
      </c>
      <c r="G108" s="5" t="s">
        <v>362</v>
      </c>
      <c r="H108" s="4" t="s">
        <v>28</v>
      </c>
      <c r="I108" s="5" t="s">
        <v>20</v>
      </c>
      <c r="J108" s="6">
        <v>10</v>
      </c>
      <c r="K108" s="6">
        <v>0</v>
      </c>
      <c r="L108" s="4" t="s">
        <v>21</v>
      </c>
      <c r="M108" s="4" t="s">
        <v>3077</v>
      </c>
    </row>
    <row r="109" spans="1:13" ht="24">
      <c r="A109" s="7">
        <v>107</v>
      </c>
      <c r="B109" s="3" t="s">
        <v>369</v>
      </c>
      <c r="C109" s="4" t="s">
        <v>219</v>
      </c>
      <c r="D109" s="4" t="s">
        <v>3081</v>
      </c>
      <c r="E109" s="4" t="s">
        <v>370</v>
      </c>
      <c r="F109" s="4" t="s">
        <v>371</v>
      </c>
      <c r="G109" s="5" t="s">
        <v>362</v>
      </c>
      <c r="H109" s="4" t="s">
        <v>158</v>
      </c>
      <c r="I109" s="5" t="s">
        <v>20</v>
      </c>
      <c r="J109" s="6">
        <v>10</v>
      </c>
      <c r="K109" s="6">
        <v>0</v>
      </c>
      <c r="L109" s="4" t="s">
        <v>21</v>
      </c>
      <c r="M109" s="4" t="s">
        <v>3077</v>
      </c>
    </row>
    <row r="110" spans="1:13" ht="36">
      <c r="A110" s="7">
        <v>108</v>
      </c>
      <c r="B110" s="3" t="s">
        <v>372</v>
      </c>
      <c r="C110" s="4" t="s">
        <v>219</v>
      </c>
      <c r="D110" s="4" t="s">
        <v>3081</v>
      </c>
      <c r="E110" s="4" t="s">
        <v>373</v>
      </c>
      <c r="F110" s="4" t="s">
        <v>374</v>
      </c>
      <c r="G110" s="5" t="s">
        <v>362</v>
      </c>
      <c r="H110" s="4" t="s">
        <v>166</v>
      </c>
      <c r="I110" s="5" t="s">
        <v>20</v>
      </c>
      <c r="J110" s="6">
        <v>10</v>
      </c>
      <c r="K110" s="6">
        <v>0</v>
      </c>
      <c r="L110" s="4" t="s">
        <v>21</v>
      </c>
      <c r="M110" s="4" t="s">
        <v>3077</v>
      </c>
    </row>
    <row r="111" spans="1:13" ht="24">
      <c r="A111" s="7">
        <v>109</v>
      </c>
      <c r="B111" s="3" t="s">
        <v>375</v>
      </c>
      <c r="C111" s="4" t="s">
        <v>223</v>
      </c>
      <c r="D111" s="4" t="s">
        <v>3083</v>
      </c>
      <c r="E111" s="4" t="s">
        <v>376</v>
      </c>
      <c r="F111" s="4" t="s">
        <v>377</v>
      </c>
      <c r="G111" s="5" t="s">
        <v>362</v>
      </c>
      <c r="H111" s="4" t="s">
        <v>46</v>
      </c>
      <c r="I111" s="5" t="s">
        <v>20</v>
      </c>
      <c r="J111" s="6">
        <v>10</v>
      </c>
      <c r="K111" s="6">
        <v>0</v>
      </c>
      <c r="L111" s="4" t="s">
        <v>21</v>
      </c>
      <c r="M111" s="4" t="s">
        <v>3077</v>
      </c>
    </row>
    <row r="112" spans="1:13" ht="24">
      <c r="A112" s="7">
        <v>110</v>
      </c>
      <c r="B112" s="3" t="s">
        <v>378</v>
      </c>
      <c r="C112" s="4" t="s">
        <v>379</v>
      </c>
      <c r="D112" s="4" t="s">
        <v>3081</v>
      </c>
      <c r="E112" s="4" t="s">
        <v>380</v>
      </c>
      <c r="F112" s="4" t="s">
        <v>381</v>
      </c>
      <c r="G112" s="5" t="s">
        <v>362</v>
      </c>
      <c r="H112" s="4" t="s">
        <v>166</v>
      </c>
      <c r="I112" s="5" t="s">
        <v>20</v>
      </c>
      <c r="J112" s="6">
        <v>10</v>
      </c>
      <c r="K112" s="6">
        <v>0</v>
      </c>
      <c r="L112" s="4" t="s">
        <v>21</v>
      </c>
      <c r="M112" s="4" t="s">
        <v>3077</v>
      </c>
    </row>
    <row r="113" spans="1:13" ht="24">
      <c r="A113" s="7">
        <v>111</v>
      </c>
      <c r="B113" s="3" t="s">
        <v>382</v>
      </c>
      <c r="C113" s="4" t="s">
        <v>383</v>
      </c>
      <c r="D113" s="4" t="s">
        <v>3083</v>
      </c>
      <c r="E113" s="4" t="s">
        <v>384</v>
      </c>
      <c r="F113" s="4" t="s">
        <v>385</v>
      </c>
      <c r="G113" s="5" t="s">
        <v>362</v>
      </c>
      <c r="H113" s="4" t="s">
        <v>158</v>
      </c>
      <c r="I113" s="5" t="s">
        <v>20</v>
      </c>
      <c r="J113" s="6">
        <v>10</v>
      </c>
      <c r="K113" s="6">
        <v>0</v>
      </c>
      <c r="L113" s="4" t="s">
        <v>21</v>
      </c>
      <c r="M113" s="4" t="s">
        <v>3077</v>
      </c>
    </row>
    <row r="114" spans="1:13" ht="24">
      <c r="A114" s="7">
        <v>112</v>
      </c>
      <c r="B114" s="3" t="s">
        <v>386</v>
      </c>
      <c r="C114" s="4" t="s">
        <v>103</v>
      </c>
      <c r="D114" s="4" t="s">
        <v>3082</v>
      </c>
      <c r="E114" s="4" t="s">
        <v>387</v>
      </c>
      <c r="F114" s="4" t="s">
        <v>388</v>
      </c>
      <c r="G114" s="5" t="s">
        <v>362</v>
      </c>
      <c r="H114" s="4" t="s">
        <v>36</v>
      </c>
      <c r="I114" s="5" t="s">
        <v>20</v>
      </c>
      <c r="J114" s="6">
        <v>10</v>
      </c>
      <c r="K114" s="6">
        <v>0</v>
      </c>
      <c r="L114" s="4" t="s">
        <v>21</v>
      </c>
      <c r="M114" s="4" t="s">
        <v>3077</v>
      </c>
    </row>
    <row r="115" spans="1:13" ht="24">
      <c r="A115" s="7">
        <v>113</v>
      </c>
      <c r="B115" s="3" t="s">
        <v>389</v>
      </c>
      <c r="C115" s="4" t="s">
        <v>103</v>
      </c>
      <c r="D115" s="4" t="s">
        <v>3082</v>
      </c>
      <c r="E115" s="4" t="s">
        <v>387</v>
      </c>
      <c r="F115" s="4" t="s">
        <v>390</v>
      </c>
      <c r="G115" s="5" t="s">
        <v>362</v>
      </c>
      <c r="H115" s="4" t="s">
        <v>58</v>
      </c>
      <c r="I115" s="5" t="s">
        <v>20</v>
      </c>
      <c r="J115" s="6">
        <v>10</v>
      </c>
      <c r="K115" s="6">
        <v>0</v>
      </c>
      <c r="L115" s="4" t="s">
        <v>21</v>
      </c>
      <c r="M115" s="4" t="s">
        <v>3077</v>
      </c>
    </row>
    <row r="116" spans="1:13" ht="24">
      <c r="A116" s="7">
        <v>114</v>
      </c>
      <c r="B116" s="3" t="s">
        <v>391</v>
      </c>
      <c r="C116" s="4" t="s">
        <v>392</v>
      </c>
      <c r="D116" s="4" t="s">
        <v>3082</v>
      </c>
      <c r="E116" s="4" t="s">
        <v>393</v>
      </c>
      <c r="F116" s="4" t="s">
        <v>394</v>
      </c>
      <c r="G116" s="5" t="s">
        <v>362</v>
      </c>
      <c r="H116" s="4" t="s">
        <v>395</v>
      </c>
      <c r="I116" s="5" t="s">
        <v>20</v>
      </c>
      <c r="J116" s="6">
        <v>10</v>
      </c>
      <c r="K116" s="6">
        <v>0</v>
      </c>
      <c r="L116" s="4" t="s">
        <v>21</v>
      </c>
      <c r="M116" s="4" t="s">
        <v>3077</v>
      </c>
    </row>
    <row r="117" spans="1:13" ht="24">
      <c r="A117" s="7">
        <v>115</v>
      </c>
      <c r="B117" s="3" t="s">
        <v>396</v>
      </c>
      <c r="C117" s="4" t="s">
        <v>64</v>
      </c>
      <c r="D117" s="4" t="s">
        <v>3081</v>
      </c>
      <c r="E117" s="4" t="s">
        <v>397</v>
      </c>
      <c r="F117" s="4" t="s">
        <v>398</v>
      </c>
      <c r="G117" s="5" t="s">
        <v>362</v>
      </c>
      <c r="H117" s="4" t="s">
        <v>158</v>
      </c>
      <c r="I117" s="5" t="s">
        <v>20</v>
      </c>
      <c r="J117" s="6">
        <v>10</v>
      </c>
      <c r="K117" s="6">
        <v>0</v>
      </c>
      <c r="L117" s="4" t="s">
        <v>21</v>
      </c>
      <c r="M117" s="4" t="s">
        <v>3077</v>
      </c>
    </row>
    <row r="118" spans="1:13" ht="24">
      <c r="A118" s="7">
        <v>116</v>
      </c>
      <c r="B118" s="3" t="s">
        <v>399</v>
      </c>
      <c r="C118" s="4" t="s">
        <v>112</v>
      </c>
      <c r="D118" s="4" t="s">
        <v>3083</v>
      </c>
      <c r="E118" s="4" t="s">
        <v>400</v>
      </c>
      <c r="F118" s="4" t="s">
        <v>401</v>
      </c>
      <c r="G118" s="5" t="s">
        <v>362</v>
      </c>
      <c r="H118" s="4" t="s">
        <v>19</v>
      </c>
      <c r="I118" s="5" t="s">
        <v>20</v>
      </c>
      <c r="J118" s="6">
        <v>10</v>
      </c>
      <c r="K118" s="6">
        <v>0</v>
      </c>
      <c r="L118" s="4" t="s">
        <v>21</v>
      </c>
      <c r="M118" s="4" t="s">
        <v>3077</v>
      </c>
    </row>
    <row r="119" spans="1:13" ht="24">
      <c r="A119" s="7">
        <v>117</v>
      </c>
      <c r="B119" s="3" t="s">
        <v>402</v>
      </c>
      <c r="C119" s="4" t="s">
        <v>219</v>
      </c>
      <c r="D119" s="4" t="s">
        <v>3081</v>
      </c>
      <c r="E119" s="4" t="s">
        <v>403</v>
      </c>
      <c r="F119" s="4" t="s">
        <v>404</v>
      </c>
      <c r="G119" s="5" t="s">
        <v>362</v>
      </c>
      <c r="H119" s="4" t="s">
        <v>166</v>
      </c>
      <c r="I119" s="5" t="s">
        <v>20</v>
      </c>
      <c r="J119" s="6">
        <v>10</v>
      </c>
      <c r="K119" s="6">
        <v>0</v>
      </c>
      <c r="L119" s="4" t="s">
        <v>21</v>
      </c>
      <c r="M119" s="4" t="s">
        <v>3077</v>
      </c>
    </row>
    <row r="120" spans="1:13" ht="24">
      <c r="A120" s="7">
        <v>118</v>
      </c>
      <c r="B120" s="3" t="s">
        <v>405</v>
      </c>
      <c r="C120" s="4" t="s">
        <v>64</v>
      </c>
      <c r="D120" s="4" t="s">
        <v>3081</v>
      </c>
      <c r="E120" s="4" t="s">
        <v>406</v>
      </c>
      <c r="F120" s="4" t="s">
        <v>407</v>
      </c>
      <c r="G120" s="5" t="s">
        <v>362</v>
      </c>
      <c r="H120" s="4" t="s">
        <v>58</v>
      </c>
      <c r="I120" s="5" t="s">
        <v>20</v>
      </c>
      <c r="J120" s="6">
        <v>10</v>
      </c>
      <c r="K120" s="6">
        <v>0</v>
      </c>
      <c r="L120" s="4" t="s">
        <v>21</v>
      </c>
      <c r="M120" s="4" t="s">
        <v>3077</v>
      </c>
    </row>
    <row r="121" spans="1:13" ht="24">
      <c r="A121" s="7">
        <v>119</v>
      </c>
      <c r="B121" s="3" t="s">
        <v>408</v>
      </c>
      <c r="C121" s="4" t="s">
        <v>48</v>
      </c>
      <c r="D121" s="4" t="s">
        <v>3082</v>
      </c>
      <c r="E121" s="4" t="s">
        <v>409</v>
      </c>
      <c r="F121" s="4" t="s">
        <v>410</v>
      </c>
      <c r="G121" s="5" t="s">
        <v>362</v>
      </c>
      <c r="H121" s="4" t="s">
        <v>121</v>
      </c>
      <c r="I121" s="5" t="s">
        <v>20</v>
      </c>
      <c r="J121" s="6">
        <v>10</v>
      </c>
      <c r="K121" s="6">
        <v>0</v>
      </c>
      <c r="L121" s="4" t="s">
        <v>21</v>
      </c>
      <c r="M121" s="4" t="s">
        <v>3077</v>
      </c>
    </row>
    <row r="122" spans="1:13" ht="24">
      <c r="A122" s="7">
        <v>120</v>
      </c>
      <c r="B122" s="3" t="s">
        <v>411</v>
      </c>
      <c r="C122" s="4" t="s">
        <v>412</v>
      </c>
      <c r="D122" s="4" t="s">
        <v>3083</v>
      </c>
      <c r="E122" s="4" t="s">
        <v>413</v>
      </c>
      <c r="F122" s="4" t="s">
        <v>414</v>
      </c>
      <c r="G122" s="5" t="s">
        <v>362</v>
      </c>
      <c r="H122" s="4" t="s">
        <v>72</v>
      </c>
      <c r="I122" s="5" t="s">
        <v>20</v>
      </c>
      <c r="J122" s="6">
        <v>10</v>
      </c>
      <c r="K122" s="6">
        <v>0</v>
      </c>
      <c r="L122" s="4" t="s">
        <v>21</v>
      </c>
      <c r="M122" s="4" t="s">
        <v>3077</v>
      </c>
    </row>
    <row r="123" spans="1:13" ht="36">
      <c r="A123" s="7">
        <v>121</v>
      </c>
      <c r="B123" s="3" t="s">
        <v>415</v>
      </c>
      <c r="C123" s="4" t="s">
        <v>23</v>
      </c>
      <c r="D123" s="4" t="s">
        <v>3081</v>
      </c>
      <c r="E123" s="4" t="s">
        <v>416</v>
      </c>
      <c r="F123" s="4" t="s">
        <v>417</v>
      </c>
      <c r="G123" s="5" t="s">
        <v>362</v>
      </c>
      <c r="H123" s="4" t="s">
        <v>36</v>
      </c>
      <c r="I123" s="5" t="s">
        <v>20</v>
      </c>
      <c r="J123" s="6">
        <v>10</v>
      </c>
      <c r="K123" s="6">
        <v>0</v>
      </c>
      <c r="L123" s="4" t="s">
        <v>21</v>
      </c>
      <c r="M123" s="4" t="s">
        <v>3077</v>
      </c>
    </row>
    <row r="124" spans="1:13" ht="24">
      <c r="A124" s="7">
        <v>122</v>
      </c>
      <c r="B124" s="3" t="s">
        <v>418</v>
      </c>
      <c r="C124" s="4" t="s">
        <v>64</v>
      </c>
      <c r="D124" s="4" t="s">
        <v>3081</v>
      </c>
      <c r="E124" s="4" t="s">
        <v>419</v>
      </c>
      <c r="F124" s="4" t="s">
        <v>420</v>
      </c>
      <c r="G124" s="5" t="s">
        <v>362</v>
      </c>
      <c r="H124" s="4" t="s">
        <v>121</v>
      </c>
      <c r="I124" s="5" t="s">
        <v>20</v>
      </c>
      <c r="J124" s="6">
        <v>10</v>
      </c>
      <c r="K124" s="6">
        <v>0</v>
      </c>
      <c r="L124" s="4" t="s">
        <v>21</v>
      </c>
      <c r="M124" s="4" t="s">
        <v>3077</v>
      </c>
    </row>
    <row r="125" spans="1:13" ht="36">
      <c r="A125" s="7">
        <v>123</v>
      </c>
      <c r="B125" s="3" t="s">
        <v>421</v>
      </c>
      <c r="C125" s="4" t="s">
        <v>160</v>
      </c>
      <c r="D125" s="4" t="s">
        <v>3083</v>
      </c>
      <c r="E125" s="4" t="s">
        <v>161</v>
      </c>
      <c r="F125" s="4" t="s">
        <v>422</v>
      </c>
      <c r="G125" s="5" t="s">
        <v>362</v>
      </c>
      <c r="H125" s="4" t="s">
        <v>166</v>
      </c>
      <c r="I125" s="5" t="s">
        <v>20</v>
      </c>
      <c r="J125" s="6">
        <v>10</v>
      </c>
      <c r="K125" s="6">
        <v>0</v>
      </c>
      <c r="L125" s="4" t="s">
        <v>21</v>
      </c>
      <c r="M125" s="4" t="s">
        <v>3077</v>
      </c>
    </row>
    <row r="126" spans="1:13" ht="36">
      <c r="A126" s="7">
        <v>124</v>
      </c>
      <c r="B126" s="3" t="s">
        <v>423</v>
      </c>
      <c r="C126" s="4" t="s">
        <v>64</v>
      </c>
      <c r="D126" s="4" t="s">
        <v>3081</v>
      </c>
      <c r="E126" s="4" t="s">
        <v>424</v>
      </c>
      <c r="F126" s="4" t="s">
        <v>425</v>
      </c>
      <c r="G126" s="5" t="s">
        <v>362</v>
      </c>
      <c r="H126" s="4" t="s">
        <v>58</v>
      </c>
      <c r="I126" s="5" t="s">
        <v>20</v>
      </c>
      <c r="J126" s="6">
        <v>10</v>
      </c>
      <c r="K126" s="6">
        <v>0</v>
      </c>
      <c r="L126" s="4" t="s">
        <v>21</v>
      </c>
      <c r="M126" s="4" t="s">
        <v>3077</v>
      </c>
    </row>
    <row r="127" spans="1:13" ht="36">
      <c r="A127" s="7">
        <v>125</v>
      </c>
      <c r="B127" s="3" t="s">
        <v>426</v>
      </c>
      <c r="C127" s="4" t="s">
        <v>23</v>
      </c>
      <c r="D127" s="4" t="s">
        <v>3081</v>
      </c>
      <c r="E127" s="4" t="s">
        <v>427</v>
      </c>
      <c r="F127" s="4" t="s">
        <v>428</v>
      </c>
      <c r="G127" s="5" t="s">
        <v>362</v>
      </c>
      <c r="H127" s="4" t="s">
        <v>36</v>
      </c>
      <c r="I127" s="5" t="s">
        <v>20</v>
      </c>
      <c r="J127" s="6">
        <v>8</v>
      </c>
      <c r="K127" s="6">
        <v>0</v>
      </c>
      <c r="L127" s="4" t="s">
        <v>21</v>
      </c>
      <c r="M127" s="4" t="s">
        <v>3078</v>
      </c>
    </row>
    <row r="128" spans="1:13" ht="48">
      <c r="A128" s="7">
        <v>126</v>
      </c>
      <c r="B128" s="3" t="s">
        <v>429</v>
      </c>
      <c r="C128" s="4" t="s">
        <v>23</v>
      </c>
      <c r="D128" s="4" t="s">
        <v>3081</v>
      </c>
      <c r="E128" s="4" t="s">
        <v>430</v>
      </c>
      <c r="F128" s="4" t="s">
        <v>431</v>
      </c>
      <c r="G128" s="5" t="s">
        <v>362</v>
      </c>
      <c r="H128" s="4" t="s">
        <v>19</v>
      </c>
      <c r="I128" s="5" t="s">
        <v>20</v>
      </c>
      <c r="J128" s="6">
        <v>8</v>
      </c>
      <c r="K128" s="6">
        <v>0</v>
      </c>
      <c r="L128" s="4" t="s">
        <v>21</v>
      </c>
      <c r="M128" s="4" t="s">
        <v>3078</v>
      </c>
    </row>
    <row r="129" spans="1:13" ht="36">
      <c r="A129" s="7">
        <v>127</v>
      </c>
      <c r="B129" s="3" t="s">
        <v>432</v>
      </c>
      <c r="C129" s="4" t="s">
        <v>23</v>
      </c>
      <c r="D129" s="4" t="s">
        <v>3081</v>
      </c>
      <c r="E129" s="4" t="s">
        <v>433</v>
      </c>
      <c r="F129" s="4" t="s">
        <v>434</v>
      </c>
      <c r="G129" s="5" t="s">
        <v>362</v>
      </c>
      <c r="H129" s="4" t="s">
        <v>36</v>
      </c>
      <c r="I129" s="5" t="s">
        <v>20</v>
      </c>
      <c r="J129" s="6">
        <v>8</v>
      </c>
      <c r="K129" s="6">
        <v>0</v>
      </c>
      <c r="L129" s="4" t="s">
        <v>21</v>
      </c>
      <c r="M129" s="4" t="s">
        <v>3078</v>
      </c>
    </row>
    <row r="130" spans="1:13" ht="36">
      <c r="A130" s="7">
        <v>128</v>
      </c>
      <c r="B130" s="3" t="s">
        <v>435</v>
      </c>
      <c r="C130" s="4" t="s">
        <v>23</v>
      </c>
      <c r="D130" s="4" t="s">
        <v>3081</v>
      </c>
      <c r="E130" s="4" t="s">
        <v>436</v>
      </c>
      <c r="F130" s="4" t="s">
        <v>437</v>
      </c>
      <c r="G130" s="5" t="s">
        <v>362</v>
      </c>
      <c r="H130" s="4" t="s">
        <v>36</v>
      </c>
      <c r="I130" s="5" t="s">
        <v>20</v>
      </c>
      <c r="J130" s="6">
        <v>8</v>
      </c>
      <c r="K130" s="6">
        <v>0</v>
      </c>
      <c r="L130" s="4" t="s">
        <v>21</v>
      </c>
      <c r="M130" s="4" t="s">
        <v>3078</v>
      </c>
    </row>
    <row r="131" spans="1:13" ht="36">
      <c r="A131" s="7">
        <v>129</v>
      </c>
      <c r="B131" s="3" t="s">
        <v>438</v>
      </c>
      <c r="C131" s="4" t="s">
        <v>23</v>
      </c>
      <c r="D131" s="4" t="s">
        <v>3081</v>
      </c>
      <c r="E131" s="4" t="s">
        <v>439</v>
      </c>
      <c r="F131" s="4" t="s">
        <v>440</v>
      </c>
      <c r="G131" s="5" t="s">
        <v>362</v>
      </c>
      <c r="H131" s="4" t="s">
        <v>36</v>
      </c>
      <c r="I131" s="5" t="s">
        <v>20</v>
      </c>
      <c r="J131" s="6">
        <v>8</v>
      </c>
      <c r="K131" s="6">
        <v>0</v>
      </c>
      <c r="L131" s="4" t="s">
        <v>21</v>
      </c>
      <c r="M131" s="4" t="s">
        <v>3078</v>
      </c>
    </row>
    <row r="132" spans="1:13" ht="24">
      <c r="A132" s="7">
        <v>130</v>
      </c>
      <c r="B132" s="3" t="s">
        <v>441</v>
      </c>
      <c r="C132" s="4" t="s">
        <v>202</v>
      </c>
      <c r="D132" s="4" t="s">
        <v>3081</v>
      </c>
      <c r="E132" s="4" t="s">
        <v>442</v>
      </c>
      <c r="F132" s="4" t="s">
        <v>443</v>
      </c>
      <c r="G132" s="5" t="s">
        <v>444</v>
      </c>
      <c r="H132" s="4" t="s">
        <v>166</v>
      </c>
      <c r="I132" s="5" t="s">
        <v>20</v>
      </c>
      <c r="J132" s="6">
        <v>0</v>
      </c>
      <c r="K132" s="6">
        <v>3</v>
      </c>
      <c r="L132" s="4" t="s">
        <v>21</v>
      </c>
      <c r="M132" s="4" t="s">
        <v>3077</v>
      </c>
    </row>
    <row r="133" spans="1:13" ht="24">
      <c r="A133" s="7">
        <v>131</v>
      </c>
      <c r="B133" s="3" t="s">
        <v>445</v>
      </c>
      <c r="C133" s="4" t="s">
        <v>202</v>
      </c>
      <c r="D133" s="4" t="s">
        <v>3081</v>
      </c>
      <c r="E133" s="4" t="s">
        <v>446</v>
      </c>
      <c r="F133" s="4" t="s">
        <v>447</v>
      </c>
      <c r="G133" s="5" t="s">
        <v>444</v>
      </c>
      <c r="H133" s="4" t="s">
        <v>86</v>
      </c>
      <c r="I133" s="5" t="s">
        <v>20</v>
      </c>
      <c r="J133" s="6">
        <v>0</v>
      </c>
      <c r="K133" s="6">
        <v>3</v>
      </c>
      <c r="L133" s="4" t="s">
        <v>21</v>
      </c>
      <c r="M133" s="4" t="s">
        <v>3077</v>
      </c>
    </row>
    <row r="134" spans="1:13" ht="24">
      <c r="A134" s="7">
        <v>132</v>
      </c>
      <c r="B134" s="3" t="s">
        <v>448</v>
      </c>
      <c r="C134" s="4" t="s">
        <v>202</v>
      </c>
      <c r="D134" s="4" t="s">
        <v>3081</v>
      </c>
      <c r="E134" s="4" t="s">
        <v>446</v>
      </c>
      <c r="F134" s="4" t="s">
        <v>449</v>
      </c>
      <c r="G134" s="5" t="s">
        <v>444</v>
      </c>
      <c r="H134" s="4" t="s">
        <v>166</v>
      </c>
      <c r="I134" s="5" t="s">
        <v>20</v>
      </c>
      <c r="J134" s="6">
        <v>0</v>
      </c>
      <c r="K134" s="6">
        <v>3</v>
      </c>
      <c r="L134" s="4" t="s">
        <v>21</v>
      </c>
      <c r="M134" s="4" t="s">
        <v>3077</v>
      </c>
    </row>
    <row r="135" spans="1:13" ht="24">
      <c r="A135" s="7">
        <v>133</v>
      </c>
      <c r="B135" s="3" t="s">
        <v>450</v>
      </c>
      <c r="C135" s="4" t="s">
        <v>202</v>
      </c>
      <c r="D135" s="4" t="s">
        <v>3081</v>
      </c>
      <c r="E135" s="4" t="s">
        <v>442</v>
      </c>
      <c r="F135" s="4" t="s">
        <v>451</v>
      </c>
      <c r="G135" s="5" t="s">
        <v>444</v>
      </c>
      <c r="H135" s="4" t="s">
        <v>166</v>
      </c>
      <c r="I135" s="5" t="s">
        <v>20</v>
      </c>
      <c r="J135" s="6">
        <v>0</v>
      </c>
      <c r="K135" s="6">
        <v>3</v>
      </c>
      <c r="L135" s="4" t="s">
        <v>21</v>
      </c>
      <c r="M135" s="4" t="s">
        <v>3077</v>
      </c>
    </row>
    <row r="136" spans="1:13" ht="24">
      <c r="A136" s="7">
        <v>134</v>
      </c>
      <c r="B136" s="3" t="s">
        <v>452</v>
      </c>
      <c r="C136" s="4" t="s">
        <v>202</v>
      </c>
      <c r="D136" s="4" t="s">
        <v>3081</v>
      </c>
      <c r="E136" s="4" t="s">
        <v>446</v>
      </c>
      <c r="F136" s="4" t="s">
        <v>453</v>
      </c>
      <c r="G136" s="5" t="s">
        <v>444</v>
      </c>
      <c r="H136" s="4" t="s">
        <v>166</v>
      </c>
      <c r="I136" s="5" t="s">
        <v>20</v>
      </c>
      <c r="J136" s="6">
        <v>0</v>
      </c>
      <c r="K136" s="6">
        <v>3</v>
      </c>
      <c r="L136" s="4" t="s">
        <v>21</v>
      </c>
      <c r="M136" s="4" t="s">
        <v>3077</v>
      </c>
    </row>
    <row r="137" spans="1:13" ht="24">
      <c r="A137" s="7">
        <v>135</v>
      </c>
      <c r="B137" s="3" t="s">
        <v>454</v>
      </c>
      <c r="C137" s="4" t="s">
        <v>202</v>
      </c>
      <c r="D137" s="4" t="s">
        <v>3081</v>
      </c>
      <c r="E137" s="4" t="s">
        <v>446</v>
      </c>
      <c r="F137" s="4" t="s">
        <v>455</v>
      </c>
      <c r="G137" s="5" t="s">
        <v>444</v>
      </c>
      <c r="H137" s="4" t="s">
        <v>166</v>
      </c>
      <c r="I137" s="5" t="s">
        <v>20</v>
      </c>
      <c r="J137" s="6">
        <v>0</v>
      </c>
      <c r="K137" s="6">
        <v>3</v>
      </c>
      <c r="L137" s="4" t="s">
        <v>21</v>
      </c>
      <c r="M137" s="4" t="s">
        <v>3077</v>
      </c>
    </row>
    <row r="138" spans="1:13" ht="24">
      <c r="A138" s="7">
        <v>136</v>
      </c>
      <c r="B138" s="3" t="s">
        <v>456</v>
      </c>
      <c r="C138" s="4" t="s">
        <v>202</v>
      </c>
      <c r="D138" s="4" t="s">
        <v>3081</v>
      </c>
      <c r="E138" s="4" t="s">
        <v>442</v>
      </c>
      <c r="F138" s="4" t="s">
        <v>457</v>
      </c>
      <c r="G138" s="5" t="s">
        <v>444</v>
      </c>
      <c r="H138" s="4" t="s">
        <v>166</v>
      </c>
      <c r="I138" s="5" t="s">
        <v>20</v>
      </c>
      <c r="J138" s="6">
        <v>0</v>
      </c>
      <c r="K138" s="6">
        <v>3</v>
      </c>
      <c r="L138" s="4" t="s">
        <v>21</v>
      </c>
      <c r="M138" s="4" t="s">
        <v>3077</v>
      </c>
    </row>
    <row r="139" spans="1:13" ht="24">
      <c r="A139" s="7">
        <v>137</v>
      </c>
      <c r="B139" s="3" t="s">
        <v>458</v>
      </c>
      <c r="C139" s="4" t="s">
        <v>202</v>
      </c>
      <c r="D139" s="4" t="s">
        <v>3081</v>
      </c>
      <c r="E139" s="4" t="s">
        <v>446</v>
      </c>
      <c r="F139" s="4" t="s">
        <v>459</v>
      </c>
      <c r="G139" s="5" t="s">
        <v>444</v>
      </c>
      <c r="H139" s="4" t="s">
        <v>166</v>
      </c>
      <c r="I139" s="5" t="s">
        <v>20</v>
      </c>
      <c r="J139" s="6">
        <v>0</v>
      </c>
      <c r="K139" s="6">
        <v>3</v>
      </c>
      <c r="L139" s="4" t="s">
        <v>21</v>
      </c>
      <c r="M139" s="4" t="s">
        <v>3077</v>
      </c>
    </row>
    <row r="140" spans="1:13" ht="24">
      <c r="A140" s="7">
        <v>138</v>
      </c>
      <c r="B140" s="3" t="s">
        <v>460</v>
      </c>
      <c r="C140" s="4" t="s">
        <v>202</v>
      </c>
      <c r="D140" s="4" t="s">
        <v>3081</v>
      </c>
      <c r="E140" s="4" t="s">
        <v>461</v>
      </c>
      <c r="F140" s="4" t="s">
        <v>462</v>
      </c>
      <c r="G140" s="5" t="s">
        <v>444</v>
      </c>
      <c r="H140" s="4" t="s">
        <v>58</v>
      </c>
      <c r="I140" s="5" t="s">
        <v>20</v>
      </c>
      <c r="J140" s="6">
        <v>0</v>
      </c>
      <c r="K140" s="6">
        <v>3</v>
      </c>
      <c r="L140" s="4" t="s">
        <v>21</v>
      </c>
      <c r="M140" s="4" t="s">
        <v>3077</v>
      </c>
    </row>
    <row r="141" spans="1:13" ht="24">
      <c r="A141" s="7">
        <v>139</v>
      </c>
      <c r="B141" s="3" t="s">
        <v>463</v>
      </c>
      <c r="C141" s="4" t="s">
        <v>202</v>
      </c>
      <c r="D141" s="4" t="s">
        <v>3081</v>
      </c>
      <c r="E141" s="4" t="s">
        <v>461</v>
      </c>
      <c r="F141" s="4" t="s">
        <v>464</v>
      </c>
      <c r="G141" s="5" t="s">
        <v>444</v>
      </c>
      <c r="H141" s="4" t="s">
        <v>58</v>
      </c>
      <c r="I141" s="5" t="s">
        <v>20</v>
      </c>
      <c r="J141" s="6">
        <v>0</v>
      </c>
      <c r="K141" s="6">
        <v>3</v>
      </c>
      <c r="L141" s="4" t="s">
        <v>21</v>
      </c>
      <c r="M141" s="4" t="s">
        <v>3077</v>
      </c>
    </row>
    <row r="142" spans="1:13" ht="24">
      <c r="A142" s="7">
        <v>140</v>
      </c>
      <c r="B142" s="3" t="s">
        <v>465</v>
      </c>
      <c r="C142" s="4" t="s">
        <v>202</v>
      </c>
      <c r="D142" s="4" t="s">
        <v>3081</v>
      </c>
      <c r="E142" s="4" t="s">
        <v>466</v>
      </c>
      <c r="F142" s="4" t="s">
        <v>467</v>
      </c>
      <c r="G142" s="5" t="s">
        <v>444</v>
      </c>
      <c r="H142" s="4" t="s">
        <v>58</v>
      </c>
      <c r="I142" s="5" t="s">
        <v>20</v>
      </c>
      <c r="J142" s="6">
        <v>0</v>
      </c>
      <c r="K142" s="6">
        <v>3</v>
      </c>
      <c r="L142" s="4" t="s">
        <v>21</v>
      </c>
      <c r="M142" s="4" t="s">
        <v>3077</v>
      </c>
    </row>
    <row r="143" spans="1:13" ht="24">
      <c r="A143" s="7">
        <v>141</v>
      </c>
      <c r="B143" s="3" t="s">
        <v>468</v>
      </c>
      <c r="C143" s="4" t="s">
        <v>202</v>
      </c>
      <c r="D143" s="4" t="s">
        <v>3081</v>
      </c>
      <c r="E143" s="4" t="s">
        <v>469</v>
      </c>
      <c r="F143" s="4" t="s">
        <v>470</v>
      </c>
      <c r="G143" s="5" t="s">
        <v>444</v>
      </c>
      <c r="H143" s="4" t="s">
        <v>58</v>
      </c>
      <c r="I143" s="5" t="s">
        <v>20</v>
      </c>
      <c r="J143" s="6">
        <v>0</v>
      </c>
      <c r="K143" s="6">
        <v>3</v>
      </c>
      <c r="L143" s="4" t="s">
        <v>21</v>
      </c>
      <c r="M143" s="4" t="s">
        <v>3077</v>
      </c>
    </row>
    <row r="144" spans="1:13" ht="24">
      <c r="A144" s="7">
        <v>142</v>
      </c>
      <c r="B144" s="3" t="s">
        <v>471</v>
      </c>
      <c r="C144" s="4" t="s">
        <v>202</v>
      </c>
      <c r="D144" s="4" t="s">
        <v>3081</v>
      </c>
      <c r="E144" s="4" t="s">
        <v>466</v>
      </c>
      <c r="F144" s="4" t="s">
        <v>472</v>
      </c>
      <c r="G144" s="5" t="s">
        <v>444</v>
      </c>
      <c r="H144" s="4" t="s">
        <v>58</v>
      </c>
      <c r="I144" s="5" t="s">
        <v>20</v>
      </c>
      <c r="J144" s="6">
        <v>0</v>
      </c>
      <c r="K144" s="6">
        <v>3</v>
      </c>
      <c r="L144" s="4" t="s">
        <v>21</v>
      </c>
      <c r="M144" s="4" t="s">
        <v>3077</v>
      </c>
    </row>
    <row r="145" spans="1:13" ht="24">
      <c r="A145" s="7">
        <v>143</v>
      </c>
      <c r="B145" s="3" t="s">
        <v>473</v>
      </c>
      <c r="C145" s="4" t="s">
        <v>202</v>
      </c>
      <c r="D145" s="4" t="s">
        <v>3081</v>
      </c>
      <c r="E145" s="4" t="s">
        <v>466</v>
      </c>
      <c r="F145" s="4" t="s">
        <v>474</v>
      </c>
      <c r="G145" s="5" t="s">
        <v>444</v>
      </c>
      <c r="H145" s="4" t="s">
        <v>58</v>
      </c>
      <c r="I145" s="5" t="s">
        <v>20</v>
      </c>
      <c r="J145" s="6">
        <v>0</v>
      </c>
      <c r="K145" s="6">
        <v>3</v>
      </c>
      <c r="L145" s="4" t="s">
        <v>21</v>
      </c>
      <c r="M145" s="4" t="s">
        <v>3077</v>
      </c>
    </row>
    <row r="146" spans="1:13" ht="24">
      <c r="A146" s="7">
        <v>144</v>
      </c>
      <c r="B146" s="3" t="s">
        <v>475</v>
      </c>
      <c r="C146" s="4" t="s">
        <v>202</v>
      </c>
      <c r="D146" s="4" t="s">
        <v>3081</v>
      </c>
      <c r="E146" s="4" t="s">
        <v>469</v>
      </c>
      <c r="F146" s="4" t="s">
        <v>476</v>
      </c>
      <c r="G146" s="5" t="s">
        <v>444</v>
      </c>
      <c r="H146" s="4" t="s">
        <v>58</v>
      </c>
      <c r="I146" s="5" t="s">
        <v>20</v>
      </c>
      <c r="J146" s="6">
        <v>0</v>
      </c>
      <c r="K146" s="6">
        <v>3</v>
      </c>
      <c r="L146" s="4" t="s">
        <v>21</v>
      </c>
      <c r="M146" s="4" t="s">
        <v>3077</v>
      </c>
    </row>
    <row r="147" spans="1:13" ht="24">
      <c r="A147" s="7">
        <v>145</v>
      </c>
      <c r="B147" s="3" t="s">
        <v>477</v>
      </c>
      <c r="C147" s="4" t="s">
        <v>202</v>
      </c>
      <c r="D147" s="4" t="s">
        <v>3081</v>
      </c>
      <c r="E147" s="4" t="s">
        <v>461</v>
      </c>
      <c r="F147" s="4" t="s">
        <v>478</v>
      </c>
      <c r="G147" s="5" t="s">
        <v>444</v>
      </c>
      <c r="H147" s="4" t="s">
        <v>58</v>
      </c>
      <c r="I147" s="5" t="s">
        <v>20</v>
      </c>
      <c r="J147" s="6">
        <v>0</v>
      </c>
      <c r="K147" s="6">
        <v>3</v>
      </c>
      <c r="L147" s="4" t="s">
        <v>21</v>
      </c>
      <c r="M147" s="4" t="s">
        <v>3077</v>
      </c>
    </row>
    <row r="148" spans="1:13" ht="24">
      <c r="A148" s="7">
        <v>146</v>
      </c>
      <c r="B148" s="3" t="s">
        <v>479</v>
      </c>
      <c r="C148" s="4" t="s">
        <v>202</v>
      </c>
      <c r="D148" s="4" t="s">
        <v>3081</v>
      </c>
      <c r="E148" s="4" t="s">
        <v>466</v>
      </c>
      <c r="F148" s="4" t="s">
        <v>480</v>
      </c>
      <c r="G148" s="5" t="s">
        <v>444</v>
      </c>
      <c r="H148" s="4" t="s">
        <v>58</v>
      </c>
      <c r="I148" s="5" t="s">
        <v>20</v>
      </c>
      <c r="J148" s="6">
        <v>0</v>
      </c>
      <c r="K148" s="6">
        <v>3</v>
      </c>
      <c r="L148" s="4" t="s">
        <v>21</v>
      </c>
      <c r="M148" s="4" t="s">
        <v>3077</v>
      </c>
    </row>
    <row r="149" spans="1:13" ht="24">
      <c r="A149" s="7">
        <v>147</v>
      </c>
      <c r="B149" s="3" t="s">
        <v>481</v>
      </c>
      <c r="C149" s="4" t="s">
        <v>202</v>
      </c>
      <c r="D149" s="4" t="s">
        <v>3081</v>
      </c>
      <c r="E149" s="4" t="s">
        <v>461</v>
      </c>
      <c r="F149" s="4" t="s">
        <v>482</v>
      </c>
      <c r="G149" s="5" t="s">
        <v>444</v>
      </c>
      <c r="H149" s="4" t="s">
        <v>58</v>
      </c>
      <c r="I149" s="5" t="s">
        <v>20</v>
      </c>
      <c r="J149" s="6">
        <v>0</v>
      </c>
      <c r="K149" s="6">
        <v>3</v>
      </c>
      <c r="L149" s="4" t="s">
        <v>21</v>
      </c>
      <c r="M149" s="4" t="s">
        <v>3077</v>
      </c>
    </row>
    <row r="150" spans="1:13" ht="24">
      <c r="A150" s="7">
        <v>148</v>
      </c>
      <c r="B150" s="3" t="s">
        <v>483</v>
      </c>
      <c r="C150" s="4" t="s">
        <v>202</v>
      </c>
      <c r="D150" s="4" t="s">
        <v>3081</v>
      </c>
      <c r="E150" s="4" t="s">
        <v>484</v>
      </c>
      <c r="F150" s="4" t="s">
        <v>485</v>
      </c>
      <c r="G150" s="5" t="s">
        <v>444</v>
      </c>
      <c r="H150" s="4" t="s">
        <v>58</v>
      </c>
      <c r="I150" s="5" t="s">
        <v>20</v>
      </c>
      <c r="J150" s="6">
        <v>0</v>
      </c>
      <c r="K150" s="6">
        <v>3</v>
      </c>
      <c r="L150" s="4" t="s">
        <v>21</v>
      </c>
      <c r="M150" s="4" t="s">
        <v>3077</v>
      </c>
    </row>
    <row r="151" spans="1:13" ht="24">
      <c r="A151" s="7">
        <v>149</v>
      </c>
      <c r="B151" s="3" t="s">
        <v>486</v>
      </c>
      <c r="C151" s="4" t="s">
        <v>202</v>
      </c>
      <c r="D151" s="4" t="s">
        <v>3081</v>
      </c>
      <c r="E151" s="4" t="s">
        <v>466</v>
      </c>
      <c r="F151" s="4" t="s">
        <v>487</v>
      </c>
      <c r="G151" s="5" t="s">
        <v>444</v>
      </c>
      <c r="H151" s="4" t="s">
        <v>58</v>
      </c>
      <c r="I151" s="5" t="s">
        <v>20</v>
      </c>
      <c r="J151" s="6">
        <v>0</v>
      </c>
      <c r="K151" s="6">
        <v>3</v>
      </c>
      <c r="L151" s="4" t="s">
        <v>21</v>
      </c>
      <c r="M151" s="4" t="s">
        <v>3077</v>
      </c>
    </row>
    <row r="152" spans="1:13" ht="24">
      <c r="A152" s="7">
        <v>150</v>
      </c>
      <c r="B152" s="3" t="s">
        <v>488</v>
      </c>
      <c r="C152" s="4" t="s">
        <v>202</v>
      </c>
      <c r="D152" s="4" t="s">
        <v>3081</v>
      </c>
      <c r="E152" s="4" t="s">
        <v>489</v>
      </c>
      <c r="F152" s="4" t="s">
        <v>490</v>
      </c>
      <c r="G152" s="5" t="s">
        <v>444</v>
      </c>
      <c r="H152" s="4" t="s">
        <v>166</v>
      </c>
      <c r="I152" s="5" t="s">
        <v>20</v>
      </c>
      <c r="J152" s="6">
        <v>0</v>
      </c>
      <c r="K152" s="6">
        <v>3</v>
      </c>
      <c r="L152" s="4" t="s">
        <v>21</v>
      </c>
      <c r="M152" s="4" t="s">
        <v>3077</v>
      </c>
    </row>
    <row r="153" spans="1:13" ht="24">
      <c r="A153" s="7">
        <v>151</v>
      </c>
      <c r="B153" s="3" t="s">
        <v>491</v>
      </c>
      <c r="C153" s="4" t="s">
        <v>202</v>
      </c>
      <c r="D153" s="4" t="s">
        <v>3081</v>
      </c>
      <c r="E153" s="4" t="s">
        <v>489</v>
      </c>
      <c r="F153" s="4" t="s">
        <v>492</v>
      </c>
      <c r="G153" s="5" t="s">
        <v>444</v>
      </c>
      <c r="H153" s="4" t="s">
        <v>166</v>
      </c>
      <c r="I153" s="5" t="s">
        <v>20</v>
      </c>
      <c r="J153" s="6">
        <v>0</v>
      </c>
      <c r="K153" s="6">
        <v>3</v>
      </c>
      <c r="L153" s="4" t="s">
        <v>21</v>
      </c>
      <c r="M153" s="4" t="s">
        <v>3077</v>
      </c>
    </row>
    <row r="154" spans="1:13" ht="24">
      <c r="A154" s="7">
        <v>152</v>
      </c>
      <c r="B154" s="3" t="s">
        <v>493</v>
      </c>
      <c r="C154" s="4" t="s">
        <v>202</v>
      </c>
      <c r="D154" s="4" t="s">
        <v>3081</v>
      </c>
      <c r="E154" s="4" t="s">
        <v>489</v>
      </c>
      <c r="F154" s="4" t="s">
        <v>494</v>
      </c>
      <c r="G154" s="5" t="s">
        <v>444</v>
      </c>
      <c r="H154" s="4" t="s">
        <v>166</v>
      </c>
      <c r="I154" s="5" t="s">
        <v>20</v>
      </c>
      <c r="J154" s="6">
        <v>0</v>
      </c>
      <c r="K154" s="6">
        <v>3</v>
      </c>
      <c r="L154" s="4" t="s">
        <v>21</v>
      </c>
      <c r="M154" s="4" t="s">
        <v>3077</v>
      </c>
    </row>
    <row r="155" spans="1:13" ht="24">
      <c r="A155" s="7">
        <v>153</v>
      </c>
      <c r="B155" s="3" t="s">
        <v>495</v>
      </c>
      <c r="C155" s="4" t="s">
        <v>202</v>
      </c>
      <c r="D155" s="4" t="s">
        <v>3081</v>
      </c>
      <c r="E155" s="4" t="s">
        <v>496</v>
      </c>
      <c r="F155" s="4" t="s">
        <v>497</v>
      </c>
      <c r="G155" s="5" t="s">
        <v>444</v>
      </c>
      <c r="H155" s="4" t="s">
        <v>58</v>
      </c>
      <c r="I155" s="5" t="s">
        <v>20</v>
      </c>
      <c r="J155" s="6">
        <v>0</v>
      </c>
      <c r="K155" s="6">
        <v>3</v>
      </c>
      <c r="L155" s="4" t="s">
        <v>21</v>
      </c>
      <c r="M155" s="4" t="s">
        <v>3077</v>
      </c>
    </row>
    <row r="156" spans="1:13" ht="24">
      <c r="A156" s="7">
        <v>154</v>
      </c>
      <c r="B156" s="3" t="s">
        <v>498</v>
      </c>
      <c r="C156" s="4" t="s">
        <v>202</v>
      </c>
      <c r="D156" s="4" t="s">
        <v>3081</v>
      </c>
      <c r="E156" s="4" t="s">
        <v>484</v>
      </c>
      <c r="F156" s="4" t="s">
        <v>499</v>
      </c>
      <c r="G156" s="5" t="s">
        <v>444</v>
      </c>
      <c r="H156" s="4" t="s">
        <v>58</v>
      </c>
      <c r="I156" s="5" t="s">
        <v>20</v>
      </c>
      <c r="J156" s="6">
        <v>0</v>
      </c>
      <c r="K156" s="6">
        <v>3</v>
      </c>
      <c r="L156" s="4" t="s">
        <v>21</v>
      </c>
      <c r="M156" s="4" t="s">
        <v>3077</v>
      </c>
    </row>
    <row r="157" spans="1:13" ht="36">
      <c r="A157" s="7">
        <v>155</v>
      </c>
      <c r="B157" s="3" t="s">
        <v>500</v>
      </c>
      <c r="C157" s="4" t="s">
        <v>412</v>
      </c>
      <c r="D157" s="4" t="s">
        <v>3083</v>
      </c>
      <c r="E157" s="4" t="s">
        <v>501</v>
      </c>
      <c r="F157" s="4" t="s">
        <v>502</v>
      </c>
      <c r="G157" s="5" t="s">
        <v>444</v>
      </c>
      <c r="H157" s="4" t="s">
        <v>86</v>
      </c>
      <c r="I157" s="5" t="s">
        <v>20</v>
      </c>
      <c r="J157" s="6">
        <v>0</v>
      </c>
      <c r="K157" s="6">
        <v>3</v>
      </c>
      <c r="L157" s="4" t="s">
        <v>21</v>
      </c>
      <c r="M157" s="4" t="s">
        <v>3077</v>
      </c>
    </row>
    <row r="158" spans="1:13" ht="24">
      <c r="A158" s="7">
        <v>156</v>
      </c>
      <c r="B158" s="3" t="s">
        <v>503</v>
      </c>
      <c r="C158" s="4" t="s">
        <v>202</v>
      </c>
      <c r="D158" s="4" t="s">
        <v>3081</v>
      </c>
      <c r="E158" s="4" t="s">
        <v>504</v>
      </c>
      <c r="F158" s="4" t="s">
        <v>505</v>
      </c>
      <c r="G158" s="5" t="s">
        <v>444</v>
      </c>
      <c r="H158" s="4" t="s">
        <v>58</v>
      </c>
      <c r="I158" s="5" t="s">
        <v>20</v>
      </c>
      <c r="J158" s="6">
        <v>0</v>
      </c>
      <c r="K158" s="6">
        <v>3</v>
      </c>
      <c r="L158" s="4" t="s">
        <v>21</v>
      </c>
      <c r="M158" s="4" t="s">
        <v>3077</v>
      </c>
    </row>
    <row r="159" spans="1:13" ht="24">
      <c r="A159" s="7">
        <v>157</v>
      </c>
      <c r="B159" s="3" t="s">
        <v>506</v>
      </c>
      <c r="C159" s="4" t="s">
        <v>202</v>
      </c>
      <c r="D159" s="4" t="s">
        <v>3081</v>
      </c>
      <c r="E159" s="4" t="s">
        <v>507</v>
      </c>
      <c r="F159" s="4" t="s">
        <v>508</v>
      </c>
      <c r="G159" s="5" t="s">
        <v>444</v>
      </c>
      <c r="H159" s="4" t="s">
        <v>86</v>
      </c>
      <c r="I159" s="5" t="s">
        <v>20</v>
      </c>
      <c r="J159" s="6">
        <v>0</v>
      </c>
      <c r="K159" s="6">
        <v>3</v>
      </c>
      <c r="L159" s="4" t="s">
        <v>21</v>
      </c>
      <c r="M159" s="4" t="s">
        <v>3077</v>
      </c>
    </row>
    <row r="160" spans="1:13" ht="24">
      <c r="A160" s="7">
        <v>158</v>
      </c>
      <c r="B160" s="3" t="s">
        <v>509</v>
      </c>
      <c r="C160" s="4" t="s">
        <v>202</v>
      </c>
      <c r="D160" s="4" t="s">
        <v>3081</v>
      </c>
      <c r="E160" s="4" t="s">
        <v>510</v>
      </c>
      <c r="F160" s="4" t="s">
        <v>511</v>
      </c>
      <c r="G160" s="5" t="s">
        <v>444</v>
      </c>
      <c r="H160" s="4" t="s">
        <v>58</v>
      </c>
      <c r="I160" s="5" t="s">
        <v>20</v>
      </c>
      <c r="J160" s="6">
        <v>0</v>
      </c>
      <c r="K160" s="6">
        <v>3</v>
      </c>
      <c r="L160" s="4" t="s">
        <v>21</v>
      </c>
      <c r="M160" s="4" t="s">
        <v>3077</v>
      </c>
    </row>
    <row r="161" spans="1:13" ht="24">
      <c r="A161" s="7">
        <v>159</v>
      </c>
      <c r="B161" s="3" t="s">
        <v>512</v>
      </c>
      <c r="C161" s="4" t="s">
        <v>202</v>
      </c>
      <c r="D161" s="4" t="s">
        <v>3081</v>
      </c>
      <c r="E161" s="4" t="s">
        <v>513</v>
      </c>
      <c r="F161" s="4" t="s">
        <v>514</v>
      </c>
      <c r="G161" s="5" t="s">
        <v>444</v>
      </c>
      <c r="H161" s="4" t="s">
        <v>58</v>
      </c>
      <c r="I161" s="5" t="s">
        <v>20</v>
      </c>
      <c r="J161" s="6">
        <v>0</v>
      </c>
      <c r="K161" s="6">
        <v>3</v>
      </c>
      <c r="L161" s="4" t="s">
        <v>21</v>
      </c>
      <c r="M161" s="4" t="s">
        <v>3077</v>
      </c>
    </row>
    <row r="162" spans="1:13" ht="24">
      <c r="A162" s="7">
        <v>160</v>
      </c>
      <c r="B162" s="3" t="s">
        <v>515</v>
      </c>
      <c r="C162" s="4" t="s">
        <v>202</v>
      </c>
      <c r="D162" s="4" t="s">
        <v>3081</v>
      </c>
      <c r="E162" s="4" t="s">
        <v>504</v>
      </c>
      <c r="F162" s="4" t="s">
        <v>516</v>
      </c>
      <c r="G162" s="5" t="s">
        <v>444</v>
      </c>
      <c r="H162" s="4" t="s">
        <v>58</v>
      </c>
      <c r="I162" s="5" t="s">
        <v>20</v>
      </c>
      <c r="J162" s="6">
        <v>0</v>
      </c>
      <c r="K162" s="6">
        <v>3</v>
      </c>
      <c r="L162" s="4" t="s">
        <v>21</v>
      </c>
      <c r="M162" s="4" t="s">
        <v>3077</v>
      </c>
    </row>
    <row r="163" spans="1:13" ht="24">
      <c r="A163" s="7">
        <v>161</v>
      </c>
      <c r="B163" s="3" t="s">
        <v>517</v>
      </c>
      <c r="C163" s="4" t="s">
        <v>412</v>
      </c>
      <c r="D163" s="4" t="s">
        <v>3083</v>
      </c>
      <c r="E163" s="4" t="s">
        <v>518</v>
      </c>
      <c r="F163" s="4" t="s">
        <v>519</v>
      </c>
      <c r="G163" s="5" t="s">
        <v>444</v>
      </c>
      <c r="H163" s="4" t="s">
        <v>86</v>
      </c>
      <c r="I163" s="5" t="s">
        <v>20</v>
      </c>
      <c r="J163" s="6">
        <v>0</v>
      </c>
      <c r="K163" s="6">
        <v>3</v>
      </c>
      <c r="L163" s="4" t="s">
        <v>21</v>
      </c>
      <c r="M163" s="4" t="s">
        <v>3077</v>
      </c>
    </row>
    <row r="164" spans="1:13" ht="24">
      <c r="A164" s="7">
        <v>162</v>
      </c>
      <c r="B164" s="3" t="s">
        <v>520</v>
      </c>
      <c r="C164" s="4" t="s">
        <v>202</v>
      </c>
      <c r="D164" s="4" t="s">
        <v>3081</v>
      </c>
      <c r="E164" s="4" t="s">
        <v>513</v>
      </c>
      <c r="F164" s="4" t="s">
        <v>521</v>
      </c>
      <c r="G164" s="5" t="s">
        <v>444</v>
      </c>
      <c r="H164" s="4" t="s">
        <v>58</v>
      </c>
      <c r="I164" s="5" t="s">
        <v>20</v>
      </c>
      <c r="J164" s="6">
        <v>0</v>
      </c>
      <c r="K164" s="6">
        <v>3</v>
      </c>
      <c r="L164" s="4" t="s">
        <v>21</v>
      </c>
      <c r="M164" s="4" t="s">
        <v>3077</v>
      </c>
    </row>
    <row r="165" spans="1:13" ht="24">
      <c r="A165" s="7">
        <v>163</v>
      </c>
      <c r="B165" s="3" t="s">
        <v>522</v>
      </c>
      <c r="C165" s="4" t="s">
        <v>202</v>
      </c>
      <c r="D165" s="4" t="s">
        <v>3081</v>
      </c>
      <c r="E165" s="4" t="s">
        <v>510</v>
      </c>
      <c r="F165" s="4" t="s">
        <v>523</v>
      </c>
      <c r="G165" s="5" t="s">
        <v>444</v>
      </c>
      <c r="H165" s="4" t="s">
        <v>58</v>
      </c>
      <c r="I165" s="5" t="s">
        <v>20</v>
      </c>
      <c r="J165" s="6">
        <v>0</v>
      </c>
      <c r="K165" s="6">
        <v>3</v>
      </c>
      <c r="L165" s="4" t="s">
        <v>21</v>
      </c>
      <c r="M165" s="4" t="s">
        <v>3077</v>
      </c>
    </row>
    <row r="166" spans="1:13" ht="24">
      <c r="A166" s="7">
        <v>164</v>
      </c>
      <c r="B166" s="3" t="s">
        <v>524</v>
      </c>
      <c r="C166" s="4" t="s">
        <v>525</v>
      </c>
      <c r="D166" s="4" t="s">
        <v>3083</v>
      </c>
      <c r="E166" s="4" t="s">
        <v>525</v>
      </c>
      <c r="F166" s="4" t="s">
        <v>526</v>
      </c>
      <c r="G166" s="5" t="s">
        <v>25</v>
      </c>
      <c r="H166" s="4" t="s">
        <v>121</v>
      </c>
      <c r="I166" s="5" t="s">
        <v>20</v>
      </c>
      <c r="J166" s="6">
        <v>50</v>
      </c>
      <c r="K166" s="6">
        <v>0</v>
      </c>
      <c r="L166" s="4" t="s">
        <v>527</v>
      </c>
      <c r="M166" s="4" t="s">
        <v>3077</v>
      </c>
    </row>
    <row r="167" spans="1:13" ht="24">
      <c r="A167" s="7">
        <v>165</v>
      </c>
      <c r="B167" s="3" t="s">
        <v>528</v>
      </c>
      <c r="C167" s="4" t="s">
        <v>529</v>
      </c>
      <c r="D167" s="4" t="s">
        <v>3081</v>
      </c>
      <c r="E167" s="4" t="s">
        <v>530</v>
      </c>
      <c r="F167" s="4" t="s">
        <v>531</v>
      </c>
      <c r="G167" s="5" t="s">
        <v>25</v>
      </c>
      <c r="H167" s="4" t="s">
        <v>121</v>
      </c>
      <c r="I167" s="5" t="s">
        <v>20</v>
      </c>
      <c r="J167" s="6">
        <v>50</v>
      </c>
      <c r="K167" s="6">
        <v>0</v>
      </c>
      <c r="L167" s="4" t="s">
        <v>527</v>
      </c>
      <c r="M167" s="4" t="s">
        <v>3077</v>
      </c>
    </row>
    <row r="168" spans="1:13" ht="24">
      <c r="A168" s="7">
        <v>166</v>
      </c>
      <c r="B168" s="3" t="s">
        <v>532</v>
      </c>
      <c r="C168" s="4" t="s">
        <v>529</v>
      </c>
      <c r="D168" s="4" t="s">
        <v>3081</v>
      </c>
      <c r="E168" s="4" t="s">
        <v>533</v>
      </c>
      <c r="F168" s="4" t="s">
        <v>534</v>
      </c>
      <c r="G168" s="5" t="s">
        <v>25</v>
      </c>
      <c r="H168" s="4" t="s">
        <v>121</v>
      </c>
      <c r="I168" s="5" t="s">
        <v>20</v>
      </c>
      <c r="J168" s="6">
        <v>50</v>
      </c>
      <c r="K168" s="6">
        <v>0</v>
      </c>
      <c r="L168" s="4" t="s">
        <v>527</v>
      </c>
      <c r="M168" s="4" t="s">
        <v>3077</v>
      </c>
    </row>
    <row r="169" spans="1:13" ht="24">
      <c r="A169" s="7">
        <v>167</v>
      </c>
      <c r="B169" s="3" t="s">
        <v>535</v>
      </c>
      <c r="C169" s="4" t="s">
        <v>529</v>
      </c>
      <c r="D169" s="4" t="s">
        <v>3081</v>
      </c>
      <c r="E169" s="4" t="s">
        <v>536</v>
      </c>
      <c r="F169" s="4" t="s">
        <v>537</v>
      </c>
      <c r="G169" s="5" t="s">
        <v>362</v>
      </c>
      <c r="H169" s="4" t="s">
        <v>19</v>
      </c>
      <c r="I169" s="5" t="s">
        <v>20</v>
      </c>
      <c r="J169" s="6">
        <v>10</v>
      </c>
      <c r="K169" s="6">
        <v>0</v>
      </c>
      <c r="L169" s="4" t="s">
        <v>527</v>
      </c>
      <c r="M169" s="4" t="s">
        <v>3077</v>
      </c>
    </row>
    <row r="170" spans="1:13" ht="24">
      <c r="A170" s="7">
        <v>168</v>
      </c>
      <c r="B170" s="3" t="s">
        <v>538</v>
      </c>
      <c r="C170" s="4" t="s">
        <v>529</v>
      </c>
      <c r="D170" s="4" t="s">
        <v>3081</v>
      </c>
      <c r="E170" s="4" t="s">
        <v>539</v>
      </c>
      <c r="F170" s="4" t="s">
        <v>540</v>
      </c>
      <c r="G170" s="5" t="s">
        <v>362</v>
      </c>
      <c r="H170" s="4" t="s">
        <v>158</v>
      </c>
      <c r="I170" s="5" t="s">
        <v>20</v>
      </c>
      <c r="J170" s="6">
        <v>10</v>
      </c>
      <c r="K170" s="6">
        <v>0</v>
      </c>
      <c r="L170" s="4" t="s">
        <v>527</v>
      </c>
      <c r="M170" s="4" t="s">
        <v>3077</v>
      </c>
    </row>
    <row r="171" spans="1:13" ht="24">
      <c r="A171" s="7">
        <v>169</v>
      </c>
      <c r="B171" s="3" t="s">
        <v>541</v>
      </c>
      <c r="C171" s="4" t="s">
        <v>529</v>
      </c>
      <c r="D171" s="4" t="s">
        <v>3081</v>
      </c>
      <c r="E171" s="4" t="s">
        <v>542</v>
      </c>
      <c r="F171" s="4" t="s">
        <v>543</v>
      </c>
      <c r="G171" s="5" t="s">
        <v>362</v>
      </c>
      <c r="H171" s="4" t="s">
        <v>36</v>
      </c>
      <c r="I171" s="5" t="s">
        <v>20</v>
      </c>
      <c r="J171" s="6">
        <v>10</v>
      </c>
      <c r="K171" s="6">
        <v>0</v>
      </c>
      <c r="L171" s="4" t="s">
        <v>527</v>
      </c>
      <c r="M171" s="4" t="s">
        <v>3077</v>
      </c>
    </row>
    <row r="172" spans="1:13" ht="24">
      <c r="A172" s="7">
        <v>170</v>
      </c>
      <c r="B172" s="3" t="s">
        <v>544</v>
      </c>
      <c r="C172" s="4" t="s">
        <v>529</v>
      </c>
      <c r="D172" s="4" t="s">
        <v>3081</v>
      </c>
      <c r="E172" s="4" t="s">
        <v>545</v>
      </c>
      <c r="F172" s="4" t="s">
        <v>546</v>
      </c>
      <c r="G172" s="5" t="s">
        <v>362</v>
      </c>
      <c r="H172" s="4" t="s">
        <v>19</v>
      </c>
      <c r="I172" s="5" t="s">
        <v>20</v>
      </c>
      <c r="J172" s="6">
        <v>10</v>
      </c>
      <c r="K172" s="6">
        <v>0</v>
      </c>
      <c r="L172" s="4" t="s">
        <v>527</v>
      </c>
      <c r="M172" s="4" t="s">
        <v>3077</v>
      </c>
    </row>
    <row r="173" spans="1:13" ht="36">
      <c r="A173" s="7">
        <v>171</v>
      </c>
      <c r="B173" s="3" t="s">
        <v>547</v>
      </c>
      <c r="C173" s="4" t="s">
        <v>529</v>
      </c>
      <c r="D173" s="4" t="s">
        <v>3081</v>
      </c>
      <c r="E173" s="4" t="s">
        <v>548</v>
      </c>
      <c r="F173" s="4" t="s">
        <v>549</v>
      </c>
      <c r="G173" s="5" t="s">
        <v>362</v>
      </c>
      <c r="H173" s="4" t="s">
        <v>121</v>
      </c>
      <c r="I173" s="5" t="s">
        <v>20</v>
      </c>
      <c r="J173" s="6">
        <v>10</v>
      </c>
      <c r="K173" s="6">
        <v>0</v>
      </c>
      <c r="L173" s="4" t="s">
        <v>527</v>
      </c>
      <c r="M173" s="4" t="s">
        <v>3077</v>
      </c>
    </row>
    <row r="174" spans="1:13" ht="24">
      <c r="A174" s="7">
        <v>172</v>
      </c>
      <c r="B174" s="3" t="s">
        <v>550</v>
      </c>
      <c r="C174" s="4" t="s">
        <v>529</v>
      </c>
      <c r="D174" s="4" t="s">
        <v>3081</v>
      </c>
      <c r="E174" s="4" t="s">
        <v>551</v>
      </c>
      <c r="F174" s="4" t="s">
        <v>552</v>
      </c>
      <c r="G174" s="5" t="s">
        <v>362</v>
      </c>
      <c r="H174" s="4" t="s">
        <v>166</v>
      </c>
      <c r="I174" s="5" t="s">
        <v>20</v>
      </c>
      <c r="J174" s="6">
        <v>10</v>
      </c>
      <c r="K174" s="6">
        <v>0</v>
      </c>
      <c r="L174" s="4" t="s">
        <v>527</v>
      </c>
      <c r="M174" s="4" t="s">
        <v>3077</v>
      </c>
    </row>
    <row r="175" spans="1:13" ht="24">
      <c r="A175" s="7">
        <v>173</v>
      </c>
      <c r="B175" s="3" t="s">
        <v>553</v>
      </c>
      <c r="C175" s="4" t="s">
        <v>554</v>
      </c>
      <c r="D175" s="4" t="s">
        <v>3082</v>
      </c>
      <c r="E175" s="4" t="s">
        <v>554</v>
      </c>
      <c r="F175" s="4" t="s">
        <v>555</v>
      </c>
      <c r="G175" s="5" t="s">
        <v>362</v>
      </c>
      <c r="H175" s="4" t="s">
        <v>158</v>
      </c>
      <c r="I175" s="5" t="s">
        <v>20</v>
      </c>
      <c r="J175" s="6">
        <v>10</v>
      </c>
      <c r="K175" s="6">
        <v>0</v>
      </c>
      <c r="L175" s="4" t="s">
        <v>527</v>
      </c>
      <c r="M175" s="4" t="s">
        <v>3077</v>
      </c>
    </row>
    <row r="176" spans="1:13" ht="24">
      <c r="A176" s="7">
        <v>174</v>
      </c>
      <c r="B176" s="3" t="s">
        <v>556</v>
      </c>
      <c r="C176" s="4" t="s">
        <v>529</v>
      </c>
      <c r="D176" s="4" t="s">
        <v>3081</v>
      </c>
      <c r="E176" s="4" t="s">
        <v>536</v>
      </c>
      <c r="F176" s="4" t="s">
        <v>557</v>
      </c>
      <c r="G176" s="5" t="s">
        <v>362</v>
      </c>
      <c r="H176" s="4" t="s">
        <v>158</v>
      </c>
      <c r="I176" s="5" t="s">
        <v>20</v>
      </c>
      <c r="J176" s="6">
        <v>10</v>
      </c>
      <c r="K176" s="6">
        <v>0</v>
      </c>
      <c r="L176" s="4" t="s">
        <v>527</v>
      </c>
      <c r="M176" s="4" t="s">
        <v>3077</v>
      </c>
    </row>
    <row r="177" spans="1:13" ht="24">
      <c r="A177" s="7">
        <v>175</v>
      </c>
      <c r="B177" s="3" t="s">
        <v>558</v>
      </c>
      <c r="C177" s="4" t="s">
        <v>529</v>
      </c>
      <c r="D177" s="4" t="s">
        <v>3081</v>
      </c>
      <c r="E177" s="4" t="s">
        <v>559</v>
      </c>
      <c r="F177" s="4" t="s">
        <v>560</v>
      </c>
      <c r="G177" s="5" t="s">
        <v>362</v>
      </c>
      <c r="H177" s="4" t="s">
        <v>121</v>
      </c>
      <c r="I177" s="5" t="s">
        <v>20</v>
      </c>
      <c r="J177" s="6">
        <v>10</v>
      </c>
      <c r="K177" s="6">
        <v>0</v>
      </c>
      <c r="L177" s="4" t="s">
        <v>527</v>
      </c>
      <c r="M177" s="4" t="s">
        <v>3077</v>
      </c>
    </row>
    <row r="178" spans="1:13" ht="24">
      <c r="A178" s="7">
        <v>176</v>
      </c>
      <c r="B178" s="3" t="s">
        <v>561</v>
      </c>
      <c r="C178" s="4" t="s">
        <v>529</v>
      </c>
      <c r="D178" s="4" t="s">
        <v>3081</v>
      </c>
      <c r="E178" s="4" t="s">
        <v>536</v>
      </c>
      <c r="F178" s="4" t="s">
        <v>562</v>
      </c>
      <c r="G178" s="5" t="s">
        <v>362</v>
      </c>
      <c r="H178" s="4" t="s">
        <v>19</v>
      </c>
      <c r="I178" s="5" t="s">
        <v>20</v>
      </c>
      <c r="J178" s="6">
        <v>10</v>
      </c>
      <c r="K178" s="6">
        <v>0</v>
      </c>
      <c r="L178" s="4" t="s">
        <v>527</v>
      </c>
      <c r="M178" s="4" t="s">
        <v>3077</v>
      </c>
    </row>
    <row r="179" spans="1:13" ht="24">
      <c r="A179" s="7">
        <v>177</v>
      </c>
      <c r="B179" s="3" t="s">
        <v>563</v>
      </c>
      <c r="C179" s="4" t="s">
        <v>529</v>
      </c>
      <c r="D179" s="4" t="s">
        <v>3081</v>
      </c>
      <c r="E179" s="4" t="s">
        <v>559</v>
      </c>
      <c r="F179" s="4" t="s">
        <v>564</v>
      </c>
      <c r="G179" s="5" t="s">
        <v>362</v>
      </c>
      <c r="H179" s="4" t="s">
        <v>19</v>
      </c>
      <c r="I179" s="5" t="s">
        <v>20</v>
      </c>
      <c r="J179" s="6">
        <v>10</v>
      </c>
      <c r="K179" s="6">
        <v>0</v>
      </c>
      <c r="L179" s="4" t="s">
        <v>527</v>
      </c>
      <c r="M179" s="4" t="s">
        <v>3077</v>
      </c>
    </row>
    <row r="180" spans="1:13" ht="36">
      <c r="A180" s="7">
        <v>178</v>
      </c>
      <c r="B180" s="3" t="s">
        <v>565</v>
      </c>
      <c r="C180" s="4" t="s">
        <v>529</v>
      </c>
      <c r="D180" s="4" t="s">
        <v>3081</v>
      </c>
      <c r="E180" s="4" t="s">
        <v>566</v>
      </c>
      <c r="F180" s="4" t="s">
        <v>567</v>
      </c>
      <c r="G180" s="5" t="s">
        <v>362</v>
      </c>
      <c r="H180" s="4" t="s">
        <v>568</v>
      </c>
      <c r="I180" s="5" t="s">
        <v>20</v>
      </c>
      <c r="J180" s="6">
        <v>10</v>
      </c>
      <c r="K180" s="6">
        <v>0</v>
      </c>
      <c r="L180" s="4" t="s">
        <v>527</v>
      </c>
      <c r="M180" s="4" t="s">
        <v>3077</v>
      </c>
    </row>
    <row r="181" spans="1:13" ht="36">
      <c r="A181" s="7">
        <v>179</v>
      </c>
      <c r="B181" s="3" t="s">
        <v>569</v>
      </c>
      <c r="C181" s="4" t="s">
        <v>529</v>
      </c>
      <c r="D181" s="4" t="s">
        <v>3081</v>
      </c>
      <c r="E181" s="4" t="s">
        <v>570</v>
      </c>
      <c r="F181" s="4" t="s">
        <v>571</v>
      </c>
      <c r="G181" s="5" t="s">
        <v>362</v>
      </c>
      <c r="H181" s="4" t="s">
        <v>568</v>
      </c>
      <c r="I181" s="5" t="s">
        <v>20</v>
      </c>
      <c r="J181" s="6">
        <v>10</v>
      </c>
      <c r="K181" s="6">
        <v>0</v>
      </c>
      <c r="L181" s="4" t="s">
        <v>527</v>
      </c>
      <c r="M181" s="4" t="s">
        <v>3077</v>
      </c>
    </row>
    <row r="182" spans="1:13" ht="24">
      <c r="A182" s="7">
        <v>180</v>
      </c>
      <c r="B182" s="3" t="s">
        <v>572</v>
      </c>
      <c r="C182" s="4" t="s">
        <v>529</v>
      </c>
      <c r="D182" s="4" t="s">
        <v>3081</v>
      </c>
      <c r="E182" s="4" t="s">
        <v>542</v>
      </c>
      <c r="F182" s="4" t="s">
        <v>573</v>
      </c>
      <c r="G182" s="5" t="s">
        <v>362</v>
      </c>
      <c r="H182" s="4" t="s">
        <v>395</v>
      </c>
      <c r="I182" s="5" t="s">
        <v>20</v>
      </c>
      <c r="J182" s="6">
        <v>10</v>
      </c>
      <c r="K182" s="6">
        <v>0</v>
      </c>
      <c r="L182" s="4" t="s">
        <v>527</v>
      </c>
      <c r="M182" s="4" t="s">
        <v>3077</v>
      </c>
    </row>
    <row r="183" spans="1:13" ht="24">
      <c r="A183" s="7">
        <v>181</v>
      </c>
      <c r="B183" s="3" t="s">
        <v>574</v>
      </c>
      <c r="C183" s="4" t="s">
        <v>529</v>
      </c>
      <c r="D183" s="4" t="s">
        <v>3081</v>
      </c>
      <c r="E183" s="4" t="s">
        <v>536</v>
      </c>
      <c r="F183" s="4" t="s">
        <v>575</v>
      </c>
      <c r="G183" s="5" t="s">
        <v>362</v>
      </c>
      <c r="H183" s="4" t="s">
        <v>19</v>
      </c>
      <c r="I183" s="5" t="s">
        <v>20</v>
      </c>
      <c r="J183" s="6">
        <v>10</v>
      </c>
      <c r="K183" s="6">
        <v>0</v>
      </c>
      <c r="L183" s="4" t="s">
        <v>527</v>
      </c>
      <c r="M183" s="4" t="s">
        <v>3077</v>
      </c>
    </row>
    <row r="184" spans="1:13" ht="24">
      <c r="A184" s="7">
        <v>182</v>
      </c>
      <c r="B184" s="3" t="s">
        <v>576</v>
      </c>
      <c r="C184" s="4" t="s">
        <v>529</v>
      </c>
      <c r="D184" s="4" t="s">
        <v>3081</v>
      </c>
      <c r="E184" s="4" t="s">
        <v>542</v>
      </c>
      <c r="F184" s="4" t="s">
        <v>577</v>
      </c>
      <c r="G184" s="5" t="s">
        <v>362</v>
      </c>
      <c r="H184" s="4" t="s">
        <v>121</v>
      </c>
      <c r="I184" s="5" t="s">
        <v>20</v>
      </c>
      <c r="J184" s="6">
        <v>10</v>
      </c>
      <c r="K184" s="6">
        <v>0</v>
      </c>
      <c r="L184" s="4" t="s">
        <v>527</v>
      </c>
      <c r="M184" s="4" t="s">
        <v>3077</v>
      </c>
    </row>
    <row r="185" spans="1:13" ht="24">
      <c r="A185" s="7">
        <v>183</v>
      </c>
      <c r="B185" s="3" t="s">
        <v>578</v>
      </c>
      <c r="C185" s="4" t="s">
        <v>529</v>
      </c>
      <c r="D185" s="4" t="s">
        <v>3081</v>
      </c>
      <c r="E185" s="4" t="s">
        <v>542</v>
      </c>
      <c r="F185" s="4" t="s">
        <v>579</v>
      </c>
      <c r="G185" s="5" t="s">
        <v>362</v>
      </c>
      <c r="H185" s="4" t="s">
        <v>121</v>
      </c>
      <c r="I185" s="5" t="s">
        <v>20</v>
      </c>
      <c r="J185" s="6">
        <v>10</v>
      </c>
      <c r="K185" s="6">
        <v>0</v>
      </c>
      <c r="L185" s="4" t="s">
        <v>527</v>
      </c>
      <c r="M185" s="4" t="s">
        <v>3077</v>
      </c>
    </row>
    <row r="186" spans="1:13" ht="24">
      <c r="A186" s="7">
        <v>184</v>
      </c>
      <c r="B186" s="3" t="s">
        <v>580</v>
      </c>
      <c r="C186" s="4" t="s">
        <v>581</v>
      </c>
      <c r="D186" s="4" t="s">
        <v>3081</v>
      </c>
      <c r="E186" s="4" t="s">
        <v>582</v>
      </c>
      <c r="F186" s="4" t="s">
        <v>583</v>
      </c>
      <c r="G186" s="5" t="s">
        <v>362</v>
      </c>
      <c r="H186" s="4" t="s">
        <v>28</v>
      </c>
      <c r="I186" s="5" t="s">
        <v>20</v>
      </c>
      <c r="J186" s="6">
        <v>10</v>
      </c>
      <c r="K186" s="6">
        <v>0</v>
      </c>
      <c r="L186" s="4" t="s">
        <v>527</v>
      </c>
      <c r="M186" s="4" t="s">
        <v>3077</v>
      </c>
    </row>
    <row r="187" spans="1:13" ht="24">
      <c r="A187" s="7">
        <v>185</v>
      </c>
      <c r="B187" s="3" t="s">
        <v>584</v>
      </c>
      <c r="C187" s="4" t="s">
        <v>585</v>
      </c>
      <c r="D187" s="4" t="s">
        <v>3082</v>
      </c>
      <c r="E187" s="4" t="s">
        <v>585</v>
      </c>
      <c r="F187" s="4" t="s">
        <v>586</v>
      </c>
      <c r="G187" s="5" t="s">
        <v>362</v>
      </c>
      <c r="H187" s="4" t="s">
        <v>28</v>
      </c>
      <c r="I187" s="5" t="s">
        <v>20</v>
      </c>
      <c r="J187" s="6">
        <v>10</v>
      </c>
      <c r="K187" s="6">
        <v>0</v>
      </c>
      <c r="L187" s="4" t="s">
        <v>527</v>
      </c>
      <c r="M187" s="4" t="s">
        <v>3077</v>
      </c>
    </row>
    <row r="188" spans="1:13" ht="24">
      <c r="A188" s="7">
        <v>186</v>
      </c>
      <c r="B188" s="3" t="s">
        <v>587</v>
      </c>
      <c r="C188" s="4" t="s">
        <v>585</v>
      </c>
      <c r="D188" s="4" t="s">
        <v>3082</v>
      </c>
      <c r="E188" s="4" t="s">
        <v>585</v>
      </c>
      <c r="F188" s="4" t="s">
        <v>588</v>
      </c>
      <c r="G188" s="5" t="s">
        <v>362</v>
      </c>
      <c r="H188" s="4" t="s">
        <v>28</v>
      </c>
      <c r="I188" s="5" t="s">
        <v>20</v>
      </c>
      <c r="J188" s="6">
        <v>10</v>
      </c>
      <c r="K188" s="6">
        <v>0</v>
      </c>
      <c r="L188" s="4" t="s">
        <v>527</v>
      </c>
      <c r="M188" s="4" t="s">
        <v>3077</v>
      </c>
    </row>
    <row r="189" spans="1:13" ht="24">
      <c r="A189" s="7">
        <v>187</v>
      </c>
      <c r="B189" s="3" t="s">
        <v>589</v>
      </c>
      <c r="C189" s="4" t="s">
        <v>590</v>
      </c>
      <c r="D189" s="4" t="s">
        <v>3083</v>
      </c>
      <c r="E189" s="4" t="s">
        <v>591</v>
      </c>
      <c r="F189" s="4" t="s">
        <v>592</v>
      </c>
      <c r="G189" s="5" t="s">
        <v>362</v>
      </c>
      <c r="H189" s="4" t="s">
        <v>28</v>
      </c>
      <c r="I189" s="5" t="s">
        <v>20</v>
      </c>
      <c r="J189" s="6">
        <v>10</v>
      </c>
      <c r="K189" s="6">
        <v>0</v>
      </c>
      <c r="L189" s="4" t="s">
        <v>527</v>
      </c>
      <c r="M189" s="4" t="s">
        <v>3077</v>
      </c>
    </row>
    <row r="190" spans="1:13" ht="24">
      <c r="A190" s="7">
        <v>188</v>
      </c>
      <c r="B190" s="3" t="s">
        <v>593</v>
      </c>
      <c r="C190" s="4" t="s">
        <v>581</v>
      </c>
      <c r="D190" s="4" t="s">
        <v>3081</v>
      </c>
      <c r="E190" s="4" t="s">
        <v>594</v>
      </c>
      <c r="F190" s="4" t="s">
        <v>595</v>
      </c>
      <c r="G190" s="5" t="s">
        <v>3079</v>
      </c>
      <c r="H190" s="4" t="s">
        <v>72</v>
      </c>
      <c r="I190" s="5" t="s">
        <v>20</v>
      </c>
      <c r="J190" s="6">
        <v>3</v>
      </c>
      <c r="K190" s="6">
        <v>0</v>
      </c>
      <c r="L190" s="4" t="s">
        <v>527</v>
      </c>
      <c r="M190" s="4" t="s">
        <v>3077</v>
      </c>
    </row>
    <row r="191" spans="1:13" ht="24">
      <c r="A191" s="7">
        <v>189</v>
      </c>
      <c r="B191" s="3" t="s">
        <v>597</v>
      </c>
      <c r="C191" s="4" t="s">
        <v>598</v>
      </c>
      <c r="D191" s="4" t="s">
        <v>3083</v>
      </c>
      <c r="E191" s="4" t="s">
        <v>599</v>
      </c>
      <c r="F191" s="4" t="s">
        <v>600</v>
      </c>
      <c r="G191" s="5" t="s">
        <v>3079</v>
      </c>
      <c r="H191" s="4" t="s">
        <v>19</v>
      </c>
      <c r="I191" s="5" t="s">
        <v>20</v>
      </c>
      <c r="J191" s="6">
        <v>3</v>
      </c>
      <c r="K191" s="6">
        <v>0</v>
      </c>
      <c r="L191" s="4" t="s">
        <v>527</v>
      </c>
      <c r="M191" s="4" t="s">
        <v>3077</v>
      </c>
    </row>
    <row r="192" spans="1:13" ht="24">
      <c r="A192" s="7">
        <v>190</v>
      </c>
      <c r="B192" s="3" t="s">
        <v>601</v>
      </c>
      <c r="C192" s="4" t="s">
        <v>581</v>
      </c>
      <c r="D192" s="4" t="s">
        <v>3081</v>
      </c>
      <c r="E192" s="4" t="s">
        <v>602</v>
      </c>
      <c r="F192" s="4" t="s">
        <v>603</v>
      </c>
      <c r="G192" s="5" t="s">
        <v>3079</v>
      </c>
      <c r="H192" s="4" t="s">
        <v>19</v>
      </c>
      <c r="I192" s="5" t="s">
        <v>20</v>
      </c>
      <c r="J192" s="6">
        <v>3</v>
      </c>
      <c r="K192" s="6">
        <v>0</v>
      </c>
      <c r="L192" s="4" t="s">
        <v>527</v>
      </c>
      <c r="M192" s="4" t="s">
        <v>3077</v>
      </c>
    </row>
    <row r="193" spans="1:13" ht="24">
      <c r="A193" s="7">
        <v>191</v>
      </c>
      <c r="B193" s="3" t="s">
        <v>604</v>
      </c>
      <c r="C193" s="4" t="s">
        <v>605</v>
      </c>
      <c r="D193" s="4" t="s">
        <v>3081</v>
      </c>
      <c r="E193" s="4" t="s">
        <v>606</v>
      </c>
      <c r="F193" s="4" t="s">
        <v>607</v>
      </c>
      <c r="G193" s="5" t="s">
        <v>444</v>
      </c>
      <c r="H193" s="4" t="s">
        <v>158</v>
      </c>
      <c r="I193" s="5" t="s">
        <v>20</v>
      </c>
      <c r="J193" s="6">
        <v>0</v>
      </c>
      <c r="K193" s="6">
        <v>2.4</v>
      </c>
      <c r="L193" s="4" t="s">
        <v>527</v>
      </c>
      <c r="M193" s="4" t="s">
        <v>3078</v>
      </c>
    </row>
    <row r="194" spans="1:13" ht="24">
      <c r="A194" s="7">
        <v>192</v>
      </c>
      <c r="B194" s="3" t="s">
        <v>608</v>
      </c>
      <c r="C194" s="4" t="s">
        <v>609</v>
      </c>
      <c r="D194" s="4" t="s">
        <v>3082</v>
      </c>
      <c r="E194" s="4" t="s">
        <v>610</v>
      </c>
      <c r="F194" s="4" t="s">
        <v>611</v>
      </c>
      <c r="G194" s="5" t="s">
        <v>444</v>
      </c>
      <c r="H194" s="4" t="s">
        <v>158</v>
      </c>
      <c r="I194" s="5" t="s">
        <v>20</v>
      </c>
      <c r="J194" s="6">
        <v>0</v>
      </c>
      <c r="K194" s="6">
        <v>3</v>
      </c>
      <c r="L194" s="4" t="s">
        <v>527</v>
      </c>
      <c r="M194" s="4" t="s">
        <v>3077</v>
      </c>
    </row>
    <row r="195" spans="1:13" ht="24">
      <c r="A195" s="7">
        <v>193</v>
      </c>
      <c r="B195" s="3" t="s">
        <v>612</v>
      </c>
      <c r="C195" s="4" t="s">
        <v>605</v>
      </c>
      <c r="D195" s="4" t="s">
        <v>3081</v>
      </c>
      <c r="E195" s="4" t="s">
        <v>613</v>
      </c>
      <c r="F195" s="4" t="s">
        <v>614</v>
      </c>
      <c r="G195" s="5" t="s">
        <v>444</v>
      </c>
      <c r="H195" s="4" t="s">
        <v>158</v>
      </c>
      <c r="I195" s="5" t="s">
        <v>20</v>
      </c>
      <c r="J195" s="6">
        <v>0</v>
      </c>
      <c r="K195" s="6">
        <v>2.4</v>
      </c>
      <c r="L195" s="4" t="s">
        <v>527</v>
      </c>
      <c r="M195" s="4" t="s">
        <v>3078</v>
      </c>
    </row>
    <row r="196" spans="1:13" ht="24">
      <c r="A196" s="7">
        <v>194</v>
      </c>
      <c r="B196" s="3" t="s">
        <v>615</v>
      </c>
      <c r="C196" s="4" t="s">
        <v>616</v>
      </c>
      <c r="D196" s="4" t="s">
        <v>3083</v>
      </c>
      <c r="E196" s="4" t="s">
        <v>617</v>
      </c>
      <c r="F196" s="4" t="s">
        <v>618</v>
      </c>
      <c r="G196" s="5" t="s">
        <v>444</v>
      </c>
      <c r="H196" s="4" t="s">
        <v>158</v>
      </c>
      <c r="I196" s="5" t="s">
        <v>20</v>
      </c>
      <c r="J196" s="6">
        <v>0</v>
      </c>
      <c r="K196" s="6">
        <v>3</v>
      </c>
      <c r="L196" s="4" t="s">
        <v>527</v>
      </c>
      <c r="M196" s="4" t="s">
        <v>3077</v>
      </c>
    </row>
    <row r="197" spans="1:13" ht="24">
      <c r="A197" s="7">
        <v>195</v>
      </c>
      <c r="B197" s="3" t="s">
        <v>619</v>
      </c>
      <c r="C197" s="4" t="s">
        <v>620</v>
      </c>
      <c r="D197" s="4" t="s">
        <v>3082</v>
      </c>
      <c r="E197" s="4" t="s">
        <v>621</v>
      </c>
      <c r="F197" s="4" t="s">
        <v>622</v>
      </c>
      <c r="G197" s="5" t="s">
        <v>444</v>
      </c>
      <c r="H197" s="4" t="s">
        <v>158</v>
      </c>
      <c r="I197" s="5" t="s">
        <v>20</v>
      </c>
      <c r="J197" s="6">
        <v>0</v>
      </c>
      <c r="K197" s="6">
        <v>3</v>
      </c>
      <c r="L197" s="4" t="s">
        <v>527</v>
      </c>
      <c r="M197" s="4" t="s">
        <v>3077</v>
      </c>
    </row>
    <row r="198" spans="1:13" ht="24">
      <c r="A198" s="7">
        <v>196</v>
      </c>
      <c r="B198" s="3" t="s">
        <v>623</v>
      </c>
      <c r="C198" s="4" t="s">
        <v>605</v>
      </c>
      <c r="D198" s="4" t="s">
        <v>3081</v>
      </c>
      <c r="E198" s="4" t="s">
        <v>624</v>
      </c>
      <c r="F198" s="4" t="s">
        <v>625</v>
      </c>
      <c r="G198" s="5" t="s">
        <v>444</v>
      </c>
      <c r="H198" s="4" t="s">
        <v>158</v>
      </c>
      <c r="I198" s="5" t="s">
        <v>20</v>
      </c>
      <c r="J198" s="6">
        <v>0</v>
      </c>
      <c r="K198" s="6">
        <v>2.4</v>
      </c>
      <c r="L198" s="4" t="s">
        <v>527</v>
      </c>
      <c r="M198" s="4" t="s">
        <v>3078</v>
      </c>
    </row>
    <row r="199" spans="1:13" ht="24">
      <c r="A199" s="7">
        <v>197</v>
      </c>
      <c r="B199" s="3" t="s">
        <v>626</v>
      </c>
      <c r="C199" s="4" t="s">
        <v>627</v>
      </c>
      <c r="D199" s="4" t="s">
        <v>3083</v>
      </c>
      <c r="E199" s="4" t="s">
        <v>628</v>
      </c>
      <c r="F199" s="4" t="s">
        <v>629</v>
      </c>
      <c r="G199" s="5" t="s">
        <v>444</v>
      </c>
      <c r="H199" s="4" t="s">
        <v>158</v>
      </c>
      <c r="I199" s="5" t="s">
        <v>20</v>
      </c>
      <c r="J199" s="6">
        <v>0</v>
      </c>
      <c r="K199" s="6">
        <v>3</v>
      </c>
      <c r="L199" s="4" t="s">
        <v>527</v>
      </c>
      <c r="M199" s="4" t="s">
        <v>3077</v>
      </c>
    </row>
    <row r="200" spans="1:13" ht="24">
      <c r="A200" s="7">
        <v>198</v>
      </c>
      <c r="B200" s="3" t="s">
        <v>630</v>
      </c>
      <c r="C200" s="4" t="s">
        <v>627</v>
      </c>
      <c r="D200" s="4" t="s">
        <v>3083</v>
      </c>
      <c r="E200" s="4" t="s">
        <v>631</v>
      </c>
      <c r="F200" s="4" t="s">
        <v>632</v>
      </c>
      <c r="G200" s="5" t="s">
        <v>444</v>
      </c>
      <c r="H200" s="4" t="s">
        <v>158</v>
      </c>
      <c r="I200" s="5" t="s">
        <v>20</v>
      </c>
      <c r="J200" s="6">
        <v>0</v>
      </c>
      <c r="K200" s="6">
        <v>3</v>
      </c>
      <c r="L200" s="4" t="s">
        <v>527</v>
      </c>
      <c r="M200" s="4" t="s">
        <v>3077</v>
      </c>
    </row>
    <row r="201" spans="1:13" ht="24">
      <c r="A201" s="7">
        <v>199</v>
      </c>
      <c r="B201" s="3" t="s">
        <v>633</v>
      </c>
      <c r="C201" s="4" t="s">
        <v>627</v>
      </c>
      <c r="D201" s="4" t="s">
        <v>3083</v>
      </c>
      <c r="E201" s="4" t="s">
        <v>634</v>
      </c>
      <c r="F201" s="4" t="s">
        <v>635</v>
      </c>
      <c r="G201" s="5" t="s">
        <v>444</v>
      </c>
      <c r="H201" s="4" t="s">
        <v>158</v>
      </c>
      <c r="I201" s="5" t="s">
        <v>20</v>
      </c>
      <c r="J201" s="6">
        <v>0</v>
      </c>
      <c r="K201" s="6">
        <v>3</v>
      </c>
      <c r="L201" s="4" t="s">
        <v>527</v>
      </c>
      <c r="M201" s="4" t="s">
        <v>3077</v>
      </c>
    </row>
    <row r="202" spans="1:13" ht="24">
      <c r="A202" s="7">
        <v>200</v>
      </c>
      <c r="B202" s="3" t="s">
        <v>636</v>
      </c>
      <c r="C202" s="4" t="s">
        <v>609</v>
      </c>
      <c r="D202" s="4" t="s">
        <v>3082</v>
      </c>
      <c r="E202" s="4" t="s">
        <v>637</v>
      </c>
      <c r="F202" s="4" t="s">
        <v>638</v>
      </c>
      <c r="G202" s="5" t="s">
        <v>444</v>
      </c>
      <c r="H202" s="4" t="s">
        <v>395</v>
      </c>
      <c r="I202" s="5" t="s">
        <v>20</v>
      </c>
      <c r="J202" s="6">
        <v>0</v>
      </c>
      <c r="K202" s="6">
        <v>3</v>
      </c>
      <c r="L202" s="4" t="s">
        <v>527</v>
      </c>
      <c r="M202" s="4" t="s">
        <v>3077</v>
      </c>
    </row>
    <row r="203" spans="1:13" ht="24">
      <c r="A203" s="7">
        <v>201</v>
      </c>
      <c r="B203" s="3" t="s">
        <v>639</v>
      </c>
      <c r="C203" s="4" t="s">
        <v>640</v>
      </c>
      <c r="D203" s="4" t="s">
        <v>3082</v>
      </c>
      <c r="E203" s="4" t="s">
        <v>641</v>
      </c>
      <c r="F203" s="4" t="s">
        <v>642</v>
      </c>
      <c r="G203" s="5" t="s">
        <v>444</v>
      </c>
      <c r="H203" s="4" t="s">
        <v>158</v>
      </c>
      <c r="I203" s="5" t="s">
        <v>20</v>
      </c>
      <c r="J203" s="6">
        <v>0</v>
      </c>
      <c r="K203" s="6">
        <v>3</v>
      </c>
      <c r="L203" s="4" t="s">
        <v>527</v>
      </c>
      <c r="M203" s="4" t="s">
        <v>3077</v>
      </c>
    </row>
    <row r="204" spans="1:13" ht="24">
      <c r="A204" s="7">
        <v>202</v>
      </c>
      <c r="B204" s="3" t="s">
        <v>643</v>
      </c>
      <c r="C204" s="4" t="s">
        <v>605</v>
      </c>
      <c r="D204" s="4" t="s">
        <v>3081</v>
      </c>
      <c r="E204" s="4" t="s">
        <v>644</v>
      </c>
      <c r="F204" s="4" t="s">
        <v>645</v>
      </c>
      <c r="G204" s="5" t="s">
        <v>444</v>
      </c>
      <c r="H204" s="4" t="s">
        <v>158</v>
      </c>
      <c r="I204" s="5" t="s">
        <v>20</v>
      </c>
      <c r="J204" s="6">
        <v>0</v>
      </c>
      <c r="K204" s="6">
        <v>2.4</v>
      </c>
      <c r="L204" s="4" t="s">
        <v>527</v>
      </c>
      <c r="M204" s="4" t="s">
        <v>3078</v>
      </c>
    </row>
    <row r="205" spans="1:13" ht="24">
      <c r="A205" s="7">
        <v>203</v>
      </c>
      <c r="B205" s="3" t="s">
        <v>646</v>
      </c>
      <c r="C205" s="4" t="s">
        <v>647</v>
      </c>
      <c r="D205" s="4" t="s">
        <v>3082</v>
      </c>
      <c r="E205" s="4" t="s">
        <v>648</v>
      </c>
      <c r="F205" s="4" t="s">
        <v>649</v>
      </c>
      <c r="G205" s="5" t="s">
        <v>444</v>
      </c>
      <c r="H205" s="4" t="s">
        <v>28</v>
      </c>
      <c r="I205" s="5" t="s">
        <v>20</v>
      </c>
      <c r="J205" s="6">
        <v>0</v>
      </c>
      <c r="K205" s="6">
        <v>3</v>
      </c>
      <c r="L205" s="4" t="s">
        <v>527</v>
      </c>
      <c r="M205" s="4" t="s">
        <v>3077</v>
      </c>
    </row>
    <row r="206" spans="1:13" ht="24">
      <c r="A206" s="7">
        <v>204</v>
      </c>
      <c r="B206" s="3" t="s">
        <v>650</v>
      </c>
      <c r="C206" s="4" t="s">
        <v>647</v>
      </c>
      <c r="D206" s="4" t="s">
        <v>3082</v>
      </c>
      <c r="E206" s="4" t="s">
        <v>651</v>
      </c>
      <c r="F206" s="4" t="s">
        <v>652</v>
      </c>
      <c r="G206" s="5" t="s">
        <v>444</v>
      </c>
      <c r="H206" s="4" t="s">
        <v>395</v>
      </c>
      <c r="I206" s="5" t="s">
        <v>20</v>
      </c>
      <c r="J206" s="6">
        <v>0</v>
      </c>
      <c r="K206" s="6">
        <v>3</v>
      </c>
      <c r="L206" s="4" t="s">
        <v>527</v>
      </c>
      <c r="M206" s="4" t="s">
        <v>3077</v>
      </c>
    </row>
    <row r="207" spans="1:13" ht="24">
      <c r="A207" s="7">
        <v>205</v>
      </c>
      <c r="B207" s="3" t="s">
        <v>653</v>
      </c>
      <c r="C207" s="4" t="s">
        <v>654</v>
      </c>
      <c r="D207" s="4" t="s">
        <v>3082</v>
      </c>
      <c r="E207" s="4" t="s">
        <v>655</v>
      </c>
      <c r="F207" s="4" t="s">
        <v>656</v>
      </c>
      <c r="G207" s="5" t="s">
        <v>444</v>
      </c>
      <c r="H207" s="4" t="s">
        <v>28</v>
      </c>
      <c r="I207" s="5" t="s">
        <v>20</v>
      </c>
      <c r="J207" s="6">
        <v>0</v>
      </c>
      <c r="K207" s="6">
        <v>3</v>
      </c>
      <c r="L207" s="4" t="s">
        <v>527</v>
      </c>
      <c r="M207" s="4" t="s">
        <v>3077</v>
      </c>
    </row>
    <row r="208" spans="1:13" ht="24">
      <c r="A208" s="7">
        <v>206</v>
      </c>
      <c r="B208" s="3" t="s">
        <v>657</v>
      </c>
      <c r="C208" s="4" t="s">
        <v>616</v>
      </c>
      <c r="D208" s="4" t="s">
        <v>3083</v>
      </c>
      <c r="E208" s="4" t="s">
        <v>658</v>
      </c>
      <c r="F208" s="4" t="s">
        <v>659</v>
      </c>
      <c r="G208" s="5" t="s">
        <v>444</v>
      </c>
      <c r="H208" s="4" t="s">
        <v>158</v>
      </c>
      <c r="I208" s="5" t="s">
        <v>20</v>
      </c>
      <c r="J208" s="6">
        <v>0</v>
      </c>
      <c r="K208" s="6">
        <v>3</v>
      </c>
      <c r="L208" s="4" t="s">
        <v>527</v>
      </c>
      <c r="M208" s="4" t="s">
        <v>3077</v>
      </c>
    </row>
    <row r="209" spans="1:13" ht="24">
      <c r="A209" s="7">
        <v>207</v>
      </c>
      <c r="B209" s="3" t="s">
        <v>660</v>
      </c>
      <c r="C209" s="4" t="s">
        <v>661</v>
      </c>
      <c r="D209" s="4" t="s">
        <v>3082</v>
      </c>
      <c r="E209" s="4" t="s">
        <v>662</v>
      </c>
      <c r="F209" s="4" t="s">
        <v>663</v>
      </c>
      <c r="G209" s="5" t="s">
        <v>444</v>
      </c>
      <c r="H209" s="4" t="s">
        <v>158</v>
      </c>
      <c r="I209" s="5" t="s">
        <v>20</v>
      </c>
      <c r="J209" s="6">
        <v>0</v>
      </c>
      <c r="K209" s="6">
        <v>3</v>
      </c>
      <c r="L209" s="4" t="s">
        <v>527</v>
      </c>
      <c r="M209" s="4" t="s">
        <v>3077</v>
      </c>
    </row>
    <row r="210" spans="1:13" ht="24">
      <c r="A210" s="7">
        <v>208</v>
      </c>
      <c r="B210" s="3" t="s">
        <v>664</v>
      </c>
      <c r="C210" s="4" t="s">
        <v>661</v>
      </c>
      <c r="D210" s="4" t="s">
        <v>3082</v>
      </c>
      <c r="E210" s="4" t="s">
        <v>665</v>
      </c>
      <c r="F210" s="4" t="s">
        <v>666</v>
      </c>
      <c r="G210" s="5" t="s">
        <v>444</v>
      </c>
      <c r="H210" s="4" t="s">
        <v>158</v>
      </c>
      <c r="I210" s="5" t="s">
        <v>20</v>
      </c>
      <c r="J210" s="6">
        <v>0</v>
      </c>
      <c r="K210" s="6">
        <v>3</v>
      </c>
      <c r="L210" s="4" t="s">
        <v>527</v>
      </c>
      <c r="M210" s="4" t="s">
        <v>3077</v>
      </c>
    </row>
    <row r="211" spans="1:13" ht="24">
      <c r="A211" s="7">
        <v>209</v>
      </c>
      <c r="B211" s="3" t="s">
        <v>667</v>
      </c>
      <c r="C211" s="4" t="s">
        <v>616</v>
      </c>
      <c r="D211" s="4" t="s">
        <v>3083</v>
      </c>
      <c r="E211" s="4" t="s">
        <v>668</v>
      </c>
      <c r="F211" s="4" t="s">
        <v>669</v>
      </c>
      <c r="G211" s="5" t="s">
        <v>444</v>
      </c>
      <c r="H211" s="4" t="s">
        <v>158</v>
      </c>
      <c r="I211" s="5" t="s">
        <v>20</v>
      </c>
      <c r="J211" s="6">
        <v>0</v>
      </c>
      <c r="K211" s="6">
        <v>3</v>
      </c>
      <c r="L211" s="4" t="s">
        <v>527</v>
      </c>
      <c r="M211" s="4" t="s">
        <v>3077</v>
      </c>
    </row>
    <row r="212" spans="1:13" ht="24">
      <c r="A212" s="7">
        <v>210</v>
      </c>
      <c r="B212" s="3" t="s">
        <v>670</v>
      </c>
      <c r="C212" s="4" t="s">
        <v>620</v>
      </c>
      <c r="D212" s="4" t="s">
        <v>3082</v>
      </c>
      <c r="E212" s="4" t="s">
        <v>671</v>
      </c>
      <c r="F212" s="4" t="s">
        <v>672</v>
      </c>
      <c r="G212" s="5" t="s">
        <v>444</v>
      </c>
      <c r="H212" s="4" t="s">
        <v>158</v>
      </c>
      <c r="I212" s="5" t="s">
        <v>20</v>
      </c>
      <c r="J212" s="6">
        <v>0</v>
      </c>
      <c r="K212" s="6">
        <v>3</v>
      </c>
      <c r="L212" s="4" t="s">
        <v>527</v>
      </c>
      <c r="M212" s="4" t="s">
        <v>3077</v>
      </c>
    </row>
    <row r="213" spans="1:13" ht="24">
      <c r="A213" s="7">
        <v>211</v>
      </c>
      <c r="B213" s="3" t="s">
        <v>673</v>
      </c>
      <c r="C213" s="4" t="s">
        <v>620</v>
      </c>
      <c r="D213" s="4" t="s">
        <v>3082</v>
      </c>
      <c r="E213" s="4" t="s">
        <v>674</v>
      </c>
      <c r="F213" s="4" t="s">
        <v>675</v>
      </c>
      <c r="G213" s="5" t="s">
        <v>444</v>
      </c>
      <c r="H213" s="4" t="s">
        <v>158</v>
      </c>
      <c r="I213" s="5" t="s">
        <v>20</v>
      </c>
      <c r="J213" s="6">
        <v>0</v>
      </c>
      <c r="K213" s="6">
        <v>3</v>
      </c>
      <c r="L213" s="4" t="s">
        <v>527</v>
      </c>
      <c r="M213" s="4" t="s">
        <v>3077</v>
      </c>
    </row>
    <row r="214" spans="1:13" ht="24">
      <c r="A214" s="7">
        <v>212</v>
      </c>
      <c r="B214" s="3" t="s">
        <v>676</v>
      </c>
      <c r="C214" s="4" t="s">
        <v>605</v>
      </c>
      <c r="D214" s="4" t="s">
        <v>3081</v>
      </c>
      <c r="E214" s="4" t="s">
        <v>677</v>
      </c>
      <c r="F214" s="4" t="s">
        <v>678</v>
      </c>
      <c r="G214" s="5" t="s">
        <v>444</v>
      </c>
      <c r="H214" s="4" t="s">
        <v>158</v>
      </c>
      <c r="I214" s="5" t="s">
        <v>20</v>
      </c>
      <c r="J214" s="6">
        <v>0</v>
      </c>
      <c r="K214" s="6">
        <v>2.4</v>
      </c>
      <c r="L214" s="4" t="s">
        <v>527</v>
      </c>
      <c r="M214" s="4" t="s">
        <v>3078</v>
      </c>
    </row>
    <row r="215" spans="1:13" ht="24">
      <c r="A215" s="7">
        <v>213</v>
      </c>
      <c r="B215" s="3" t="s">
        <v>679</v>
      </c>
      <c r="C215" s="4" t="s">
        <v>616</v>
      </c>
      <c r="D215" s="4" t="s">
        <v>3083</v>
      </c>
      <c r="E215" s="4" t="s">
        <v>680</v>
      </c>
      <c r="F215" s="4" t="s">
        <v>681</v>
      </c>
      <c r="G215" s="5" t="s">
        <v>444</v>
      </c>
      <c r="H215" s="4" t="s">
        <v>28</v>
      </c>
      <c r="I215" s="5" t="s">
        <v>20</v>
      </c>
      <c r="J215" s="6">
        <v>0</v>
      </c>
      <c r="K215" s="6">
        <v>3</v>
      </c>
      <c r="L215" s="4" t="s">
        <v>527</v>
      </c>
      <c r="M215" s="4" t="s">
        <v>3077</v>
      </c>
    </row>
    <row r="216" spans="1:13" ht="24">
      <c r="A216" s="7">
        <v>214</v>
      </c>
      <c r="B216" s="3" t="s">
        <v>682</v>
      </c>
      <c r="C216" s="4" t="s">
        <v>605</v>
      </c>
      <c r="D216" s="4" t="s">
        <v>3081</v>
      </c>
      <c r="E216" s="4" t="s">
        <v>683</v>
      </c>
      <c r="F216" s="4" t="s">
        <v>684</v>
      </c>
      <c r="G216" s="5" t="s">
        <v>444</v>
      </c>
      <c r="H216" s="4" t="s">
        <v>158</v>
      </c>
      <c r="I216" s="5" t="s">
        <v>20</v>
      </c>
      <c r="J216" s="6">
        <v>0</v>
      </c>
      <c r="K216" s="6">
        <v>2.4</v>
      </c>
      <c r="L216" s="4" t="s">
        <v>527</v>
      </c>
      <c r="M216" s="4" t="s">
        <v>3078</v>
      </c>
    </row>
    <row r="217" spans="1:13" ht="24">
      <c r="A217" s="7">
        <v>215</v>
      </c>
      <c r="B217" s="3" t="s">
        <v>685</v>
      </c>
      <c r="C217" s="4" t="s">
        <v>627</v>
      </c>
      <c r="D217" s="4" t="s">
        <v>3083</v>
      </c>
      <c r="E217" s="4" t="s">
        <v>686</v>
      </c>
      <c r="F217" s="4" t="s">
        <v>687</v>
      </c>
      <c r="G217" s="5" t="s">
        <v>444</v>
      </c>
      <c r="H217" s="4" t="s">
        <v>158</v>
      </c>
      <c r="I217" s="5" t="s">
        <v>20</v>
      </c>
      <c r="J217" s="6">
        <v>0</v>
      </c>
      <c r="K217" s="6">
        <v>3</v>
      </c>
      <c r="L217" s="4" t="s">
        <v>527</v>
      </c>
      <c r="M217" s="4" t="s">
        <v>3077</v>
      </c>
    </row>
    <row r="218" spans="1:13" ht="24">
      <c r="A218" s="7">
        <v>216</v>
      </c>
      <c r="B218" s="3" t="s">
        <v>688</v>
      </c>
      <c r="C218" s="4" t="s">
        <v>605</v>
      </c>
      <c r="D218" s="4" t="s">
        <v>3081</v>
      </c>
      <c r="E218" s="4" t="s">
        <v>689</v>
      </c>
      <c r="F218" s="4" t="s">
        <v>690</v>
      </c>
      <c r="G218" s="5" t="s">
        <v>444</v>
      </c>
      <c r="H218" s="4" t="s">
        <v>158</v>
      </c>
      <c r="I218" s="5" t="s">
        <v>20</v>
      </c>
      <c r="J218" s="6">
        <v>0</v>
      </c>
      <c r="K218" s="6">
        <v>2.4</v>
      </c>
      <c r="L218" s="4" t="s">
        <v>527</v>
      </c>
      <c r="M218" s="4" t="s">
        <v>3078</v>
      </c>
    </row>
    <row r="219" spans="1:13" ht="24">
      <c r="A219" s="7">
        <v>217</v>
      </c>
      <c r="B219" s="3" t="s">
        <v>691</v>
      </c>
      <c r="C219" s="4" t="s">
        <v>692</v>
      </c>
      <c r="D219" s="4" t="s">
        <v>3082</v>
      </c>
      <c r="E219" s="4" t="s">
        <v>693</v>
      </c>
      <c r="F219" s="4" t="s">
        <v>694</v>
      </c>
      <c r="G219" s="5" t="s">
        <v>444</v>
      </c>
      <c r="H219" s="4" t="s">
        <v>158</v>
      </c>
      <c r="I219" s="5" t="s">
        <v>20</v>
      </c>
      <c r="J219" s="6">
        <v>0</v>
      </c>
      <c r="K219" s="6">
        <v>3</v>
      </c>
      <c r="L219" s="4" t="s">
        <v>527</v>
      </c>
      <c r="M219" s="4" t="s">
        <v>3077</v>
      </c>
    </row>
    <row r="220" spans="1:13" ht="24">
      <c r="A220" s="7">
        <v>218</v>
      </c>
      <c r="B220" s="3" t="s">
        <v>695</v>
      </c>
      <c r="C220" s="4" t="s">
        <v>692</v>
      </c>
      <c r="D220" s="4" t="s">
        <v>3082</v>
      </c>
      <c r="E220" s="4" t="s">
        <v>696</v>
      </c>
      <c r="F220" s="4" t="s">
        <v>697</v>
      </c>
      <c r="G220" s="5" t="s">
        <v>444</v>
      </c>
      <c r="H220" s="4" t="s">
        <v>395</v>
      </c>
      <c r="I220" s="5" t="s">
        <v>20</v>
      </c>
      <c r="J220" s="6">
        <v>0</v>
      </c>
      <c r="K220" s="6">
        <v>3</v>
      </c>
      <c r="L220" s="4" t="s">
        <v>527</v>
      </c>
      <c r="M220" s="4" t="s">
        <v>3077</v>
      </c>
    </row>
    <row r="221" spans="1:13" ht="24">
      <c r="A221" s="7">
        <v>219</v>
      </c>
      <c r="B221" s="3" t="s">
        <v>698</v>
      </c>
      <c r="C221" s="4" t="s">
        <v>609</v>
      </c>
      <c r="D221" s="4" t="s">
        <v>3082</v>
      </c>
      <c r="E221" s="4" t="s">
        <v>699</v>
      </c>
      <c r="F221" s="4" t="s">
        <v>700</v>
      </c>
      <c r="G221" s="5" t="s">
        <v>444</v>
      </c>
      <c r="H221" s="4" t="s">
        <v>28</v>
      </c>
      <c r="I221" s="5" t="s">
        <v>20</v>
      </c>
      <c r="J221" s="6">
        <v>0</v>
      </c>
      <c r="K221" s="6">
        <v>3</v>
      </c>
      <c r="L221" s="4" t="s">
        <v>527</v>
      </c>
      <c r="M221" s="4" t="s">
        <v>3077</v>
      </c>
    </row>
    <row r="222" spans="1:13" ht="24">
      <c r="A222" s="7">
        <v>220</v>
      </c>
      <c r="B222" s="3" t="s">
        <v>701</v>
      </c>
      <c r="C222" s="4" t="s">
        <v>640</v>
      </c>
      <c r="D222" s="4" t="s">
        <v>3082</v>
      </c>
      <c r="E222" s="4" t="s">
        <v>702</v>
      </c>
      <c r="F222" s="4" t="s">
        <v>703</v>
      </c>
      <c r="G222" s="5" t="s">
        <v>444</v>
      </c>
      <c r="H222" s="4" t="s">
        <v>158</v>
      </c>
      <c r="I222" s="5" t="s">
        <v>20</v>
      </c>
      <c r="J222" s="6">
        <v>0</v>
      </c>
      <c r="K222" s="6">
        <v>3</v>
      </c>
      <c r="L222" s="4" t="s">
        <v>527</v>
      </c>
      <c r="M222" s="4" t="s">
        <v>3077</v>
      </c>
    </row>
    <row r="223" spans="1:13" ht="24">
      <c r="A223" s="7">
        <v>221</v>
      </c>
      <c r="B223" s="3" t="s">
        <v>704</v>
      </c>
      <c r="C223" s="4" t="s">
        <v>609</v>
      </c>
      <c r="D223" s="4" t="s">
        <v>3082</v>
      </c>
      <c r="E223" s="4" t="s">
        <v>705</v>
      </c>
      <c r="F223" s="4" t="s">
        <v>706</v>
      </c>
      <c r="G223" s="5" t="s">
        <v>444</v>
      </c>
      <c r="H223" s="4" t="s">
        <v>158</v>
      </c>
      <c r="I223" s="5" t="s">
        <v>20</v>
      </c>
      <c r="J223" s="6">
        <v>0</v>
      </c>
      <c r="K223" s="6">
        <v>3</v>
      </c>
      <c r="L223" s="4" t="s">
        <v>527</v>
      </c>
      <c r="M223" s="4" t="s">
        <v>3077</v>
      </c>
    </row>
    <row r="224" spans="1:13" ht="24">
      <c r="A224" s="7">
        <v>222</v>
      </c>
      <c r="B224" s="3" t="s">
        <v>707</v>
      </c>
      <c r="C224" s="4" t="s">
        <v>627</v>
      </c>
      <c r="D224" s="4" t="s">
        <v>3083</v>
      </c>
      <c r="E224" s="4" t="s">
        <v>708</v>
      </c>
      <c r="F224" s="4" t="s">
        <v>709</v>
      </c>
      <c r="G224" s="5" t="s">
        <v>444</v>
      </c>
      <c r="H224" s="4" t="s">
        <v>158</v>
      </c>
      <c r="I224" s="5" t="s">
        <v>20</v>
      </c>
      <c r="J224" s="6">
        <v>0</v>
      </c>
      <c r="K224" s="6">
        <v>3</v>
      </c>
      <c r="L224" s="4" t="s">
        <v>527</v>
      </c>
      <c r="M224" s="4" t="s">
        <v>3077</v>
      </c>
    </row>
    <row r="225" spans="1:13" ht="24">
      <c r="A225" s="7">
        <v>223</v>
      </c>
      <c r="B225" s="3" t="s">
        <v>710</v>
      </c>
      <c r="C225" s="4" t="s">
        <v>620</v>
      </c>
      <c r="D225" s="4" t="s">
        <v>3082</v>
      </c>
      <c r="E225" s="4" t="s">
        <v>711</v>
      </c>
      <c r="F225" s="4" t="s">
        <v>712</v>
      </c>
      <c r="G225" s="5" t="s">
        <v>444</v>
      </c>
      <c r="H225" s="4" t="s">
        <v>28</v>
      </c>
      <c r="I225" s="5" t="s">
        <v>20</v>
      </c>
      <c r="J225" s="6">
        <v>0</v>
      </c>
      <c r="K225" s="6">
        <v>3</v>
      </c>
      <c r="L225" s="4" t="s">
        <v>527</v>
      </c>
      <c r="M225" s="4" t="s">
        <v>3077</v>
      </c>
    </row>
    <row r="226" spans="1:13" ht="24">
      <c r="A226" s="7">
        <v>224</v>
      </c>
      <c r="B226" s="3" t="s">
        <v>713</v>
      </c>
      <c r="C226" s="4" t="s">
        <v>609</v>
      </c>
      <c r="D226" s="4" t="s">
        <v>3082</v>
      </c>
      <c r="E226" s="4" t="s">
        <v>714</v>
      </c>
      <c r="F226" s="4" t="s">
        <v>715</v>
      </c>
      <c r="G226" s="5" t="s">
        <v>444</v>
      </c>
      <c r="H226" s="4" t="s">
        <v>158</v>
      </c>
      <c r="I226" s="5" t="s">
        <v>20</v>
      </c>
      <c r="J226" s="6">
        <v>0</v>
      </c>
      <c r="K226" s="6">
        <v>3</v>
      </c>
      <c r="L226" s="4" t="s">
        <v>527</v>
      </c>
      <c r="M226" s="4" t="s">
        <v>3077</v>
      </c>
    </row>
    <row r="227" spans="1:13" ht="24">
      <c r="A227" s="7">
        <v>225</v>
      </c>
      <c r="B227" s="3" t="s">
        <v>716</v>
      </c>
      <c r="C227" s="4" t="s">
        <v>609</v>
      </c>
      <c r="D227" s="4" t="s">
        <v>3082</v>
      </c>
      <c r="E227" s="4" t="s">
        <v>717</v>
      </c>
      <c r="F227" s="4" t="s">
        <v>718</v>
      </c>
      <c r="G227" s="5" t="s">
        <v>444</v>
      </c>
      <c r="H227" s="4" t="s">
        <v>395</v>
      </c>
      <c r="I227" s="5" t="s">
        <v>20</v>
      </c>
      <c r="J227" s="6">
        <v>0</v>
      </c>
      <c r="K227" s="6">
        <v>3</v>
      </c>
      <c r="L227" s="4" t="s">
        <v>527</v>
      </c>
      <c r="M227" s="4" t="s">
        <v>3077</v>
      </c>
    </row>
    <row r="228" spans="1:13" ht="24">
      <c r="A228" s="7">
        <v>226</v>
      </c>
      <c r="B228" s="3" t="s">
        <v>719</v>
      </c>
      <c r="C228" s="4" t="s">
        <v>720</v>
      </c>
      <c r="D228" s="4" t="s">
        <v>3082</v>
      </c>
      <c r="E228" s="4" t="s">
        <v>721</v>
      </c>
      <c r="F228" s="4" t="s">
        <v>722</v>
      </c>
      <c r="G228" s="5" t="s">
        <v>444</v>
      </c>
      <c r="H228" s="4" t="s">
        <v>395</v>
      </c>
      <c r="I228" s="5" t="s">
        <v>20</v>
      </c>
      <c r="J228" s="6">
        <v>0</v>
      </c>
      <c r="K228" s="6">
        <v>3</v>
      </c>
      <c r="L228" s="4" t="s">
        <v>527</v>
      </c>
      <c r="M228" s="4" t="s">
        <v>3077</v>
      </c>
    </row>
    <row r="229" spans="1:13" ht="24">
      <c r="A229" s="7">
        <v>227</v>
      </c>
      <c r="B229" s="3" t="s">
        <v>723</v>
      </c>
      <c r="C229" s="4" t="s">
        <v>724</v>
      </c>
      <c r="D229" s="4" t="s">
        <v>3083</v>
      </c>
      <c r="E229" s="4" t="s">
        <v>725</v>
      </c>
      <c r="F229" s="4" t="s">
        <v>726</v>
      </c>
      <c r="G229" s="5" t="s">
        <v>444</v>
      </c>
      <c r="H229" s="4" t="s">
        <v>395</v>
      </c>
      <c r="I229" s="5" t="s">
        <v>20</v>
      </c>
      <c r="J229" s="6">
        <v>0</v>
      </c>
      <c r="K229" s="6">
        <v>3</v>
      </c>
      <c r="L229" s="4" t="s">
        <v>527</v>
      </c>
      <c r="M229" s="4" t="s">
        <v>3077</v>
      </c>
    </row>
    <row r="230" spans="1:13" ht="24">
      <c r="A230" s="7">
        <v>228</v>
      </c>
      <c r="B230" s="3" t="s">
        <v>727</v>
      </c>
      <c r="C230" s="4" t="s">
        <v>692</v>
      </c>
      <c r="D230" s="4" t="s">
        <v>3082</v>
      </c>
      <c r="E230" s="4" t="s">
        <v>728</v>
      </c>
      <c r="F230" s="4" t="s">
        <v>729</v>
      </c>
      <c r="G230" s="5" t="s">
        <v>444</v>
      </c>
      <c r="H230" s="4" t="s">
        <v>158</v>
      </c>
      <c r="I230" s="5" t="s">
        <v>20</v>
      </c>
      <c r="J230" s="6">
        <v>0</v>
      </c>
      <c r="K230" s="6">
        <v>3</v>
      </c>
      <c r="L230" s="4" t="s">
        <v>527</v>
      </c>
      <c r="M230" s="4" t="s">
        <v>3077</v>
      </c>
    </row>
    <row r="231" spans="1:13" ht="24">
      <c r="A231" s="7">
        <v>229</v>
      </c>
      <c r="B231" s="3" t="s">
        <v>730</v>
      </c>
      <c r="C231" s="4" t="s">
        <v>605</v>
      </c>
      <c r="D231" s="4" t="s">
        <v>3081</v>
      </c>
      <c r="E231" s="4" t="s">
        <v>731</v>
      </c>
      <c r="F231" s="4" t="s">
        <v>732</v>
      </c>
      <c r="G231" s="5" t="s">
        <v>444</v>
      </c>
      <c r="H231" s="4" t="s">
        <v>158</v>
      </c>
      <c r="I231" s="5" t="s">
        <v>20</v>
      </c>
      <c r="J231" s="6">
        <v>0</v>
      </c>
      <c r="K231" s="6">
        <v>2.4</v>
      </c>
      <c r="L231" s="4" t="s">
        <v>527</v>
      </c>
      <c r="M231" s="4" t="s">
        <v>3078</v>
      </c>
    </row>
    <row r="232" spans="1:13" ht="24">
      <c r="A232" s="7">
        <v>230</v>
      </c>
      <c r="B232" s="3" t="s">
        <v>733</v>
      </c>
      <c r="C232" s="4" t="s">
        <v>616</v>
      </c>
      <c r="D232" s="4" t="s">
        <v>3083</v>
      </c>
      <c r="E232" s="4" t="s">
        <v>734</v>
      </c>
      <c r="F232" s="4" t="s">
        <v>735</v>
      </c>
      <c r="G232" s="5" t="s">
        <v>444</v>
      </c>
      <c r="H232" s="4" t="s">
        <v>41</v>
      </c>
      <c r="I232" s="5" t="s">
        <v>20</v>
      </c>
      <c r="J232" s="6">
        <v>0</v>
      </c>
      <c r="K232" s="6">
        <v>3</v>
      </c>
      <c r="L232" s="4" t="s">
        <v>527</v>
      </c>
      <c r="M232" s="4" t="s">
        <v>3077</v>
      </c>
    </row>
    <row r="233" spans="1:13" ht="24">
      <c r="A233" s="7">
        <v>231</v>
      </c>
      <c r="B233" s="3" t="s">
        <v>736</v>
      </c>
      <c r="C233" s="4" t="s">
        <v>737</v>
      </c>
      <c r="D233" s="4" t="s">
        <v>3083</v>
      </c>
      <c r="E233" s="4" t="s">
        <v>738</v>
      </c>
      <c r="F233" s="4" t="s">
        <v>739</v>
      </c>
      <c r="G233" s="5" t="s">
        <v>444</v>
      </c>
      <c r="H233" s="4" t="s">
        <v>28</v>
      </c>
      <c r="I233" s="5" t="s">
        <v>20</v>
      </c>
      <c r="J233" s="6">
        <v>0</v>
      </c>
      <c r="K233" s="6">
        <v>3</v>
      </c>
      <c r="L233" s="4" t="s">
        <v>527</v>
      </c>
      <c r="M233" s="4" t="s">
        <v>3077</v>
      </c>
    </row>
    <row r="234" spans="1:13" ht="24">
      <c r="A234" s="7">
        <v>232</v>
      </c>
      <c r="B234" s="3" t="s">
        <v>740</v>
      </c>
      <c r="C234" s="4" t="s">
        <v>661</v>
      </c>
      <c r="D234" s="4" t="s">
        <v>3082</v>
      </c>
      <c r="E234" s="4" t="s">
        <v>741</v>
      </c>
      <c r="F234" s="4" t="s">
        <v>742</v>
      </c>
      <c r="G234" s="5" t="s">
        <v>444</v>
      </c>
      <c r="H234" s="4" t="s">
        <v>395</v>
      </c>
      <c r="I234" s="5" t="s">
        <v>20</v>
      </c>
      <c r="J234" s="6">
        <v>0</v>
      </c>
      <c r="K234" s="6">
        <v>3</v>
      </c>
      <c r="L234" s="4" t="s">
        <v>527</v>
      </c>
      <c r="M234" s="4" t="s">
        <v>3077</v>
      </c>
    </row>
    <row r="235" spans="1:13" ht="24">
      <c r="A235" s="7">
        <v>233</v>
      </c>
      <c r="B235" s="3" t="s">
        <v>743</v>
      </c>
      <c r="C235" s="4" t="s">
        <v>661</v>
      </c>
      <c r="D235" s="4" t="s">
        <v>3082</v>
      </c>
      <c r="E235" s="4" t="s">
        <v>744</v>
      </c>
      <c r="F235" s="4" t="s">
        <v>745</v>
      </c>
      <c r="G235" s="5" t="s">
        <v>444</v>
      </c>
      <c r="H235" s="4" t="s">
        <v>28</v>
      </c>
      <c r="I235" s="5" t="s">
        <v>20</v>
      </c>
      <c r="J235" s="6">
        <v>0</v>
      </c>
      <c r="K235" s="6">
        <v>3</v>
      </c>
      <c r="L235" s="4" t="s">
        <v>527</v>
      </c>
      <c r="M235" s="4" t="s">
        <v>3077</v>
      </c>
    </row>
    <row r="236" spans="1:13" ht="24">
      <c r="A236" s="7">
        <v>234</v>
      </c>
      <c r="B236" s="3" t="s">
        <v>746</v>
      </c>
      <c r="C236" s="4" t="s">
        <v>661</v>
      </c>
      <c r="D236" s="4" t="s">
        <v>3082</v>
      </c>
      <c r="E236" s="4" t="s">
        <v>747</v>
      </c>
      <c r="F236" s="4" t="s">
        <v>748</v>
      </c>
      <c r="G236" s="5" t="s">
        <v>444</v>
      </c>
      <c r="H236" s="4" t="s">
        <v>28</v>
      </c>
      <c r="I236" s="5" t="s">
        <v>20</v>
      </c>
      <c r="J236" s="6">
        <v>0</v>
      </c>
      <c r="K236" s="6">
        <v>3</v>
      </c>
      <c r="L236" s="4" t="s">
        <v>527</v>
      </c>
      <c r="M236" s="4" t="s">
        <v>3077</v>
      </c>
    </row>
    <row r="237" spans="1:13" ht="24">
      <c r="A237" s="7">
        <v>235</v>
      </c>
      <c r="B237" s="3" t="s">
        <v>749</v>
      </c>
      <c r="C237" s="4" t="s">
        <v>692</v>
      </c>
      <c r="D237" s="4" t="s">
        <v>3082</v>
      </c>
      <c r="E237" s="4" t="s">
        <v>750</v>
      </c>
      <c r="F237" s="4" t="s">
        <v>751</v>
      </c>
      <c r="G237" s="5" t="s">
        <v>444</v>
      </c>
      <c r="H237" s="4" t="s">
        <v>395</v>
      </c>
      <c r="I237" s="5" t="s">
        <v>20</v>
      </c>
      <c r="J237" s="6">
        <v>0</v>
      </c>
      <c r="K237" s="6">
        <v>3</v>
      </c>
      <c r="L237" s="4" t="s">
        <v>527</v>
      </c>
      <c r="M237" s="4" t="s">
        <v>3077</v>
      </c>
    </row>
    <row r="238" spans="1:13" ht="24">
      <c r="A238" s="7">
        <v>236</v>
      </c>
      <c r="B238" s="3" t="s">
        <v>752</v>
      </c>
      <c r="C238" s="4" t="s">
        <v>620</v>
      </c>
      <c r="D238" s="4" t="s">
        <v>3082</v>
      </c>
      <c r="E238" s="4" t="s">
        <v>753</v>
      </c>
      <c r="F238" s="4" t="s">
        <v>754</v>
      </c>
      <c r="G238" s="5" t="s">
        <v>444</v>
      </c>
      <c r="H238" s="4" t="s">
        <v>28</v>
      </c>
      <c r="I238" s="5" t="s">
        <v>20</v>
      </c>
      <c r="J238" s="6">
        <v>0</v>
      </c>
      <c r="K238" s="6">
        <v>3</v>
      </c>
      <c r="L238" s="4" t="s">
        <v>527</v>
      </c>
      <c r="M238" s="4" t="s">
        <v>3077</v>
      </c>
    </row>
    <row r="239" spans="1:13" ht="24">
      <c r="A239" s="7">
        <v>237</v>
      </c>
      <c r="B239" s="3" t="s">
        <v>755</v>
      </c>
      <c r="C239" s="4" t="s">
        <v>724</v>
      </c>
      <c r="D239" s="4" t="s">
        <v>3083</v>
      </c>
      <c r="E239" s="4" t="s">
        <v>756</v>
      </c>
      <c r="F239" s="4" t="s">
        <v>757</v>
      </c>
      <c r="G239" s="5" t="s">
        <v>444</v>
      </c>
      <c r="H239" s="4" t="s">
        <v>28</v>
      </c>
      <c r="I239" s="5" t="s">
        <v>20</v>
      </c>
      <c r="J239" s="6">
        <v>0</v>
      </c>
      <c r="K239" s="6">
        <v>3</v>
      </c>
      <c r="L239" s="4" t="s">
        <v>527</v>
      </c>
      <c r="M239" s="4" t="s">
        <v>3077</v>
      </c>
    </row>
    <row r="240" spans="1:13" ht="24">
      <c r="A240" s="7">
        <v>238</v>
      </c>
      <c r="B240" s="3" t="s">
        <v>758</v>
      </c>
      <c r="C240" s="4" t="s">
        <v>640</v>
      </c>
      <c r="D240" s="4" t="s">
        <v>3082</v>
      </c>
      <c r="E240" s="4" t="s">
        <v>759</v>
      </c>
      <c r="F240" s="4" t="s">
        <v>760</v>
      </c>
      <c r="G240" s="5" t="s">
        <v>444</v>
      </c>
      <c r="H240" s="4" t="s">
        <v>395</v>
      </c>
      <c r="I240" s="5" t="s">
        <v>20</v>
      </c>
      <c r="J240" s="6">
        <v>0</v>
      </c>
      <c r="K240" s="6">
        <v>3</v>
      </c>
      <c r="L240" s="4" t="s">
        <v>527</v>
      </c>
      <c r="M240" s="4" t="s">
        <v>3077</v>
      </c>
    </row>
    <row r="241" spans="1:13" ht="24">
      <c r="A241" s="7">
        <v>239</v>
      </c>
      <c r="B241" s="3" t="s">
        <v>761</v>
      </c>
      <c r="C241" s="4" t="s">
        <v>762</v>
      </c>
      <c r="D241" s="4" t="s">
        <v>3082</v>
      </c>
      <c r="E241" s="4" t="s">
        <v>762</v>
      </c>
      <c r="F241" s="4" t="s">
        <v>761</v>
      </c>
      <c r="G241" s="5" t="s">
        <v>444</v>
      </c>
      <c r="H241" s="4" t="s">
        <v>58</v>
      </c>
      <c r="I241" s="5" t="s">
        <v>20</v>
      </c>
      <c r="J241" s="6">
        <v>0</v>
      </c>
      <c r="K241" s="6">
        <v>3</v>
      </c>
      <c r="L241" s="4" t="s">
        <v>527</v>
      </c>
      <c r="M241" s="4" t="s">
        <v>3077</v>
      </c>
    </row>
    <row r="242" spans="1:13" ht="24">
      <c r="A242" s="7">
        <v>240</v>
      </c>
      <c r="B242" s="3" t="s">
        <v>763</v>
      </c>
      <c r="C242" s="4" t="s">
        <v>762</v>
      </c>
      <c r="D242" s="4" t="s">
        <v>3082</v>
      </c>
      <c r="E242" s="4" t="s">
        <v>762</v>
      </c>
      <c r="F242" s="4" t="s">
        <v>764</v>
      </c>
      <c r="G242" s="5" t="s">
        <v>444</v>
      </c>
      <c r="H242" s="4" t="s">
        <v>58</v>
      </c>
      <c r="I242" s="5" t="s">
        <v>20</v>
      </c>
      <c r="J242" s="6">
        <v>0</v>
      </c>
      <c r="K242" s="6">
        <v>3</v>
      </c>
      <c r="L242" s="4" t="s">
        <v>527</v>
      </c>
      <c r="M242" s="4" t="s">
        <v>3077</v>
      </c>
    </row>
    <row r="243" spans="1:13" ht="24">
      <c r="A243" s="7">
        <v>241</v>
      </c>
      <c r="B243" s="3" t="s">
        <v>765</v>
      </c>
      <c r="C243" s="4" t="s">
        <v>616</v>
      </c>
      <c r="D243" s="4" t="s">
        <v>3083</v>
      </c>
      <c r="E243" s="4" t="s">
        <v>766</v>
      </c>
      <c r="F243" s="4" t="s">
        <v>767</v>
      </c>
      <c r="G243" s="5" t="s">
        <v>444</v>
      </c>
      <c r="H243" s="4" t="s">
        <v>395</v>
      </c>
      <c r="I243" s="5" t="s">
        <v>20</v>
      </c>
      <c r="J243" s="6">
        <v>0</v>
      </c>
      <c r="K243" s="6">
        <v>3</v>
      </c>
      <c r="L243" s="4" t="s">
        <v>527</v>
      </c>
      <c r="M243" s="4" t="s">
        <v>3077</v>
      </c>
    </row>
    <row r="244" spans="1:13" ht="24">
      <c r="A244" s="7">
        <v>242</v>
      </c>
      <c r="B244" s="3" t="s">
        <v>768</v>
      </c>
      <c r="C244" s="4" t="s">
        <v>640</v>
      </c>
      <c r="D244" s="4" t="s">
        <v>3082</v>
      </c>
      <c r="E244" s="4" t="s">
        <v>769</v>
      </c>
      <c r="F244" s="4" t="s">
        <v>770</v>
      </c>
      <c r="G244" s="5" t="s">
        <v>444</v>
      </c>
      <c r="H244" s="4" t="s">
        <v>395</v>
      </c>
      <c r="I244" s="5" t="s">
        <v>20</v>
      </c>
      <c r="J244" s="6">
        <v>0</v>
      </c>
      <c r="K244" s="6">
        <v>3</v>
      </c>
      <c r="L244" s="4" t="s">
        <v>527</v>
      </c>
      <c r="M244" s="4" t="s">
        <v>3077</v>
      </c>
    </row>
    <row r="245" spans="1:13" ht="24">
      <c r="A245" s="7">
        <v>243</v>
      </c>
      <c r="B245" s="3" t="s">
        <v>771</v>
      </c>
      <c r="C245" s="4" t="s">
        <v>605</v>
      </c>
      <c r="D245" s="4" t="s">
        <v>3081</v>
      </c>
      <c r="E245" s="4" t="s">
        <v>772</v>
      </c>
      <c r="F245" s="4" t="s">
        <v>773</v>
      </c>
      <c r="G245" s="5" t="s">
        <v>444</v>
      </c>
      <c r="H245" s="4" t="s">
        <v>395</v>
      </c>
      <c r="I245" s="5" t="s">
        <v>20</v>
      </c>
      <c r="J245" s="6">
        <v>0</v>
      </c>
      <c r="K245" s="6">
        <v>2.4</v>
      </c>
      <c r="L245" s="4" t="s">
        <v>527</v>
      </c>
      <c r="M245" s="4" t="s">
        <v>3078</v>
      </c>
    </row>
    <row r="246" spans="1:13" ht="24">
      <c r="A246" s="7">
        <v>244</v>
      </c>
      <c r="B246" s="3" t="s">
        <v>774</v>
      </c>
      <c r="C246" s="4" t="s">
        <v>737</v>
      </c>
      <c r="D246" s="4" t="s">
        <v>3083</v>
      </c>
      <c r="E246" s="4" t="s">
        <v>775</v>
      </c>
      <c r="F246" s="4" t="s">
        <v>776</v>
      </c>
      <c r="G246" s="5" t="s">
        <v>444</v>
      </c>
      <c r="H246" s="4" t="s">
        <v>395</v>
      </c>
      <c r="I246" s="5" t="s">
        <v>20</v>
      </c>
      <c r="J246" s="6">
        <v>0</v>
      </c>
      <c r="K246" s="6">
        <v>3</v>
      </c>
      <c r="L246" s="4" t="s">
        <v>527</v>
      </c>
      <c r="M246" s="4" t="s">
        <v>3077</v>
      </c>
    </row>
    <row r="247" spans="1:13" ht="24">
      <c r="A247" s="7">
        <v>245</v>
      </c>
      <c r="B247" s="3" t="s">
        <v>777</v>
      </c>
      <c r="C247" s="4" t="s">
        <v>778</v>
      </c>
      <c r="D247" s="4" t="s">
        <v>3083</v>
      </c>
      <c r="E247" s="4" t="s">
        <v>779</v>
      </c>
      <c r="F247" s="4" t="s">
        <v>780</v>
      </c>
      <c r="G247" s="5" t="s">
        <v>444</v>
      </c>
      <c r="H247" s="4" t="s">
        <v>28</v>
      </c>
      <c r="I247" s="5" t="s">
        <v>20</v>
      </c>
      <c r="J247" s="6">
        <v>0</v>
      </c>
      <c r="K247" s="6">
        <v>3</v>
      </c>
      <c r="L247" s="4" t="s">
        <v>527</v>
      </c>
      <c r="M247" s="4" t="s">
        <v>3077</v>
      </c>
    </row>
    <row r="248" spans="1:13" ht="24">
      <c r="A248" s="7">
        <v>246</v>
      </c>
      <c r="B248" s="3" t="s">
        <v>781</v>
      </c>
      <c r="C248" s="4" t="s">
        <v>640</v>
      </c>
      <c r="D248" s="4" t="s">
        <v>3082</v>
      </c>
      <c r="E248" s="4" t="s">
        <v>782</v>
      </c>
      <c r="F248" s="4" t="s">
        <v>783</v>
      </c>
      <c r="G248" s="5" t="s">
        <v>444</v>
      </c>
      <c r="H248" s="4" t="s">
        <v>158</v>
      </c>
      <c r="I248" s="5" t="s">
        <v>20</v>
      </c>
      <c r="J248" s="6">
        <v>0</v>
      </c>
      <c r="K248" s="6">
        <v>3</v>
      </c>
      <c r="L248" s="4" t="s">
        <v>527</v>
      </c>
      <c r="M248" s="4" t="s">
        <v>3077</v>
      </c>
    </row>
    <row r="249" spans="1:13" ht="24">
      <c r="A249" s="7">
        <v>247</v>
      </c>
      <c r="B249" s="3" t="s">
        <v>784</v>
      </c>
      <c r="C249" s="4" t="s">
        <v>609</v>
      </c>
      <c r="D249" s="4" t="s">
        <v>3082</v>
      </c>
      <c r="E249" s="4" t="s">
        <v>785</v>
      </c>
      <c r="F249" s="4" t="s">
        <v>786</v>
      </c>
      <c r="G249" s="5" t="s">
        <v>444</v>
      </c>
      <c r="H249" s="4" t="s">
        <v>395</v>
      </c>
      <c r="I249" s="5" t="s">
        <v>20</v>
      </c>
      <c r="J249" s="6">
        <v>0</v>
      </c>
      <c r="K249" s="6">
        <v>3</v>
      </c>
      <c r="L249" s="4" t="s">
        <v>527</v>
      </c>
      <c r="M249" s="4" t="s">
        <v>3077</v>
      </c>
    </row>
    <row r="250" spans="1:13" ht="24">
      <c r="A250" s="7">
        <v>248</v>
      </c>
      <c r="B250" s="3" t="s">
        <v>787</v>
      </c>
      <c r="C250" s="4" t="s">
        <v>605</v>
      </c>
      <c r="D250" s="4" t="s">
        <v>3081</v>
      </c>
      <c r="E250" s="4" t="s">
        <v>788</v>
      </c>
      <c r="F250" s="4" t="s">
        <v>789</v>
      </c>
      <c r="G250" s="5" t="s">
        <v>444</v>
      </c>
      <c r="H250" s="4" t="s">
        <v>395</v>
      </c>
      <c r="I250" s="5" t="s">
        <v>20</v>
      </c>
      <c r="J250" s="6">
        <v>0</v>
      </c>
      <c r="K250" s="6">
        <v>2.4</v>
      </c>
      <c r="L250" s="4" t="s">
        <v>527</v>
      </c>
      <c r="M250" s="4" t="s">
        <v>3078</v>
      </c>
    </row>
    <row r="251" spans="1:13" ht="24">
      <c r="A251" s="7">
        <v>249</v>
      </c>
      <c r="B251" s="3" t="s">
        <v>790</v>
      </c>
      <c r="C251" s="4" t="s">
        <v>616</v>
      </c>
      <c r="D251" s="4" t="s">
        <v>3083</v>
      </c>
      <c r="E251" s="4" t="s">
        <v>791</v>
      </c>
      <c r="F251" s="4" t="s">
        <v>792</v>
      </c>
      <c r="G251" s="5" t="s">
        <v>444</v>
      </c>
      <c r="H251" s="4" t="s">
        <v>395</v>
      </c>
      <c r="I251" s="5" t="s">
        <v>20</v>
      </c>
      <c r="J251" s="6">
        <v>0</v>
      </c>
      <c r="K251" s="6">
        <v>3</v>
      </c>
      <c r="L251" s="4" t="s">
        <v>527</v>
      </c>
      <c r="M251" s="4" t="s">
        <v>3077</v>
      </c>
    </row>
    <row r="252" spans="1:13" ht="24">
      <c r="A252" s="7">
        <v>250</v>
      </c>
      <c r="B252" s="3" t="s">
        <v>793</v>
      </c>
      <c r="C252" s="4" t="s">
        <v>640</v>
      </c>
      <c r="D252" s="4" t="s">
        <v>3082</v>
      </c>
      <c r="E252" s="4" t="s">
        <v>794</v>
      </c>
      <c r="F252" s="4" t="s">
        <v>795</v>
      </c>
      <c r="G252" s="5" t="s">
        <v>444</v>
      </c>
      <c r="H252" s="4" t="s">
        <v>395</v>
      </c>
      <c r="I252" s="5" t="s">
        <v>20</v>
      </c>
      <c r="J252" s="6">
        <v>0</v>
      </c>
      <c r="K252" s="6">
        <v>3</v>
      </c>
      <c r="L252" s="4" t="s">
        <v>527</v>
      </c>
      <c r="M252" s="4" t="s">
        <v>3077</v>
      </c>
    </row>
    <row r="253" spans="1:13" ht="24">
      <c r="A253" s="7">
        <v>251</v>
      </c>
      <c r="B253" s="3" t="s">
        <v>796</v>
      </c>
      <c r="C253" s="4" t="s">
        <v>797</v>
      </c>
      <c r="D253" s="4" t="s">
        <v>3081</v>
      </c>
      <c r="E253" s="4" t="s">
        <v>798</v>
      </c>
      <c r="F253" s="4" t="s">
        <v>799</v>
      </c>
      <c r="G253" s="5" t="s">
        <v>25</v>
      </c>
      <c r="H253" s="4" t="s">
        <v>158</v>
      </c>
      <c r="I253" s="5" t="s">
        <v>20</v>
      </c>
      <c r="J253" s="6">
        <v>50</v>
      </c>
      <c r="K253" s="6">
        <v>0</v>
      </c>
      <c r="L253" s="4" t="s">
        <v>800</v>
      </c>
      <c r="M253" s="4" t="s">
        <v>3077</v>
      </c>
    </row>
    <row r="254" spans="1:13" ht="36">
      <c r="A254" s="7">
        <v>252</v>
      </c>
      <c r="B254" s="3" t="s">
        <v>801</v>
      </c>
      <c r="C254" s="4" t="s">
        <v>802</v>
      </c>
      <c r="D254" s="4" t="s">
        <v>3081</v>
      </c>
      <c r="E254" s="4" t="s">
        <v>803</v>
      </c>
      <c r="F254" s="4" t="s">
        <v>804</v>
      </c>
      <c r="G254" s="5" t="s">
        <v>25</v>
      </c>
      <c r="H254" s="4" t="s">
        <v>72</v>
      </c>
      <c r="I254" s="5" t="s">
        <v>20</v>
      </c>
      <c r="J254" s="6">
        <v>50</v>
      </c>
      <c r="K254" s="6">
        <v>0</v>
      </c>
      <c r="L254" s="4" t="s">
        <v>800</v>
      </c>
      <c r="M254" s="4" t="s">
        <v>3077</v>
      </c>
    </row>
    <row r="255" spans="1:13" ht="24">
      <c r="A255" s="7">
        <v>253</v>
      </c>
      <c r="B255" s="3" t="s">
        <v>805</v>
      </c>
      <c r="C255" s="4" t="s">
        <v>806</v>
      </c>
      <c r="D255" s="4" t="s">
        <v>3082</v>
      </c>
      <c r="E255" s="4" t="s">
        <v>807</v>
      </c>
      <c r="F255" s="4" t="s">
        <v>808</v>
      </c>
      <c r="G255" s="5" t="s">
        <v>25</v>
      </c>
      <c r="H255" s="4" t="s">
        <v>41</v>
      </c>
      <c r="I255" s="5" t="s">
        <v>20</v>
      </c>
      <c r="J255" s="6">
        <v>50</v>
      </c>
      <c r="K255" s="6">
        <v>0</v>
      </c>
      <c r="L255" s="4" t="s">
        <v>800</v>
      </c>
      <c r="M255" s="4" t="s">
        <v>3077</v>
      </c>
    </row>
    <row r="256" spans="1:13" ht="24">
      <c r="A256" s="7">
        <v>254</v>
      </c>
      <c r="B256" s="3" t="s">
        <v>809</v>
      </c>
      <c r="C256" s="4" t="s">
        <v>810</v>
      </c>
      <c r="D256" s="4" t="s">
        <v>3081</v>
      </c>
      <c r="E256" s="4" t="s">
        <v>811</v>
      </c>
      <c r="F256" s="4" t="s">
        <v>812</v>
      </c>
      <c r="G256" s="5" t="s">
        <v>25</v>
      </c>
      <c r="H256" s="4" t="s">
        <v>46</v>
      </c>
      <c r="I256" s="5" t="s">
        <v>20</v>
      </c>
      <c r="J256" s="6">
        <v>50</v>
      </c>
      <c r="K256" s="6">
        <v>0</v>
      </c>
      <c r="L256" s="4" t="s">
        <v>800</v>
      </c>
      <c r="M256" s="4" t="s">
        <v>3077</v>
      </c>
    </row>
    <row r="257" spans="1:13" ht="24">
      <c r="A257" s="7">
        <v>255</v>
      </c>
      <c r="B257" s="3" t="s">
        <v>813</v>
      </c>
      <c r="C257" s="4" t="s">
        <v>814</v>
      </c>
      <c r="D257" s="4" t="s">
        <v>3083</v>
      </c>
      <c r="E257" s="4" t="s">
        <v>815</v>
      </c>
      <c r="F257" s="4" t="s">
        <v>816</v>
      </c>
      <c r="G257" s="5" t="s">
        <v>25</v>
      </c>
      <c r="H257" s="4" t="s">
        <v>158</v>
      </c>
      <c r="I257" s="5" t="s">
        <v>20</v>
      </c>
      <c r="J257" s="6">
        <v>50</v>
      </c>
      <c r="K257" s="6">
        <v>0</v>
      </c>
      <c r="L257" s="4" t="s">
        <v>800</v>
      </c>
      <c r="M257" s="4" t="s">
        <v>3077</v>
      </c>
    </row>
    <row r="258" spans="1:13" ht="24">
      <c r="A258" s="7">
        <v>256</v>
      </c>
      <c r="B258" s="3" t="s">
        <v>817</v>
      </c>
      <c r="C258" s="4" t="s">
        <v>814</v>
      </c>
      <c r="D258" s="4" t="s">
        <v>3083</v>
      </c>
      <c r="E258" s="4" t="s">
        <v>818</v>
      </c>
      <c r="F258" s="4" t="s">
        <v>819</v>
      </c>
      <c r="G258" s="5" t="s">
        <v>25</v>
      </c>
      <c r="H258" s="4" t="s">
        <v>41</v>
      </c>
      <c r="I258" s="5" t="s">
        <v>20</v>
      </c>
      <c r="J258" s="6">
        <v>50</v>
      </c>
      <c r="K258" s="6">
        <v>0</v>
      </c>
      <c r="L258" s="4" t="s">
        <v>800</v>
      </c>
      <c r="M258" s="4" t="s">
        <v>3077</v>
      </c>
    </row>
    <row r="259" spans="1:13" ht="24">
      <c r="A259" s="7">
        <v>257</v>
      </c>
      <c r="B259" s="3" t="s">
        <v>820</v>
      </c>
      <c r="C259" s="4" t="s">
        <v>821</v>
      </c>
      <c r="D259" s="4" t="s">
        <v>3081</v>
      </c>
      <c r="E259" s="4" t="s">
        <v>822</v>
      </c>
      <c r="F259" s="4" t="s">
        <v>823</v>
      </c>
      <c r="G259" s="5" t="s">
        <v>25</v>
      </c>
      <c r="H259" s="4" t="s">
        <v>158</v>
      </c>
      <c r="I259" s="5" t="s">
        <v>20</v>
      </c>
      <c r="J259" s="6">
        <v>50</v>
      </c>
      <c r="K259" s="6">
        <v>0</v>
      </c>
      <c r="L259" s="4" t="s">
        <v>800</v>
      </c>
      <c r="M259" s="4" t="s">
        <v>3077</v>
      </c>
    </row>
    <row r="260" spans="1:13" ht="24">
      <c r="A260" s="7">
        <v>258</v>
      </c>
      <c r="B260" s="3" t="s">
        <v>820</v>
      </c>
      <c r="C260" s="4" t="s">
        <v>821</v>
      </c>
      <c r="D260" s="4" t="s">
        <v>3081</v>
      </c>
      <c r="E260" s="4" t="s">
        <v>822</v>
      </c>
      <c r="F260" s="4" t="s">
        <v>824</v>
      </c>
      <c r="G260" s="5" t="s">
        <v>25</v>
      </c>
      <c r="H260" s="4" t="s">
        <v>41</v>
      </c>
      <c r="I260" s="5" t="s">
        <v>20</v>
      </c>
      <c r="J260" s="6">
        <v>50</v>
      </c>
      <c r="K260" s="6">
        <v>0</v>
      </c>
      <c r="L260" s="4" t="s">
        <v>800</v>
      </c>
      <c r="M260" s="4" t="s">
        <v>3077</v>
      </c>
    </row>
    <row r="261" spans="1:13" ht="24">
      <c r="A261" s="7">
        <v>259</v>
      </c>
      <c r="B261" s="3" t="s">
        <v>825</v>
      </c>
      <c r="C261" s="4" t="s">
        <v>802</v>
      </c>
      <c r="D261" s="4" t="s">
        <v>3081</v>
      </c>
      <c r="E261" s="4" t="s">
        <v>826</v>
      </c>
      <c r="F261" s="4" t="s">
        <v>827</v>
      </c>
      <c r="G261" s="5" t="s">
        <v>25</v>
      </c>
      <c r="H261" s="4" t="s">
        <v>828</v>
      </c>
      <c r="I261" s="5" t="s">
        <v>20</v>
      </c>
      <c r="J261" s="6">
        <v>50</v>
      </c>
      <c r="K261" s="6">
        <v>0</v>
      </c>
      <c r="L261" s="4" t="s">
        <v>800</v>
      </c>
      <c r="M261" s="4" t="s">
        <v>3077</v>
      </c>
    </row>
    <row r="262" spans="1:13" ht="36">
      <c r="A262" s="7">
        <v>260</v>
      </c>
      <c r="B262" s="3" t="s">
        <v>829</v>
      </c>
      <c r="C262" s="4" t="s">
        <v>830</v>
      </c>
      <c r="D262" s="4" t="s">
        <v>3083</v>
      </c>
      <c r="E262" s="4" t="s">
        <v>831</v>
      </c>
      <c r="F262" s="4" t="s">
        <v>832</v>
      </c>
      <c r="G262" s="5" t="s">
        <v>25</v>
      </c>
      <c r="H262" s="4" t="s">
        <v>166</v>
      </c>
      <c r="I262" s="5" t="s">
        <v>20</v>
      </c>
      <c r="J262" s="6">
        <v>50</v>
      </c>
      <c r="K262" s="6">
        <v>0</v>
      </c>
      <c r="L262" s="4" t="s">
        <v>800</v>
      </c>
      <c r="M262" s="4" t="s">
        <v>3077</v>
      </c>
    </row>
    <row r="263" spans="1:13" ht="24">
      <c r="A263" s="7">
        <v>261</v>
      </c>
      <c r="B263" s="3" t="s">
        <v>833</v>
      </c>
      <c r="C263" s="4" t="s">
        <v>834</v>
      </c>
      <c r="D263" s="4" t="s">
        <v>3082</v>
      </c>
      <c r="E263" s="4" t="s">
        <v>835</v>
      </c>
      <c r="F263" s="4" t="s">
        <v>836</v>
      </c>
      <c r="G263" s="5" t="s">
        <v>25</v>
      </c>
      <c r="H263" s="4" t="s">
        <v>166</v>
      </c>
      <c r="I263" s="5" t="s">
        <v>20</v>
      </c>
      <c r="J263" s="6">
        <v>50</v>
      </c>
      <c r="K263" s="6">
        <v>0</v>
      </c>
      <c r="L263" s="4" t="s">
        <v>800</v>
      </c>
      <c r="M263" s="4" t="s">
        <v>3077</v>
      </c>
    </row>
    <row r="264" spans="1:13" ht="24">
      <c r="A264" s="7">
        <v>262</v>
      </c>
      <c r="B264" s="3" t="s">
        <v>837</v>
      </c>
      <c r="C264" s="4" t="s">
        <v>797</v>
      </c>
      <c r="D264" s="4" t="s">
        <v>3081</v>
      </c>
      <c r="E264" s="4" t="s">
        <v>838</v>
      </c>
      <c r="F264" s="4" t="s">
        <v>839</v>
      </c>
      <c r="G264" s="5" t="s">
        <v>25</v>
      </c>
      <c r="H264" s="4" t="s">
        <v>19</v>
      </c>
      <c r="I264" s="5" t="s">
        <v>20</v>
      </c>
      <c r="J264" s="6">
        <v>50</v>
      </c>
      <c r="K264" s="6">
        <v>0</v>
      </c>
      <c r="L264" s="4" t="s">
        <v>800</v>
      </c>
      <c r="M264" s="4" t="s">
        <v>3077</v>
      </c>
    </row>
    <row r="265" spans="1:13" ht="24">
      <c r="A265" s="7">
        <v>263</v>
      </c>
      <c r="B265" s="3" t="s">
        <v>840</v>
      </c>
      <c r="C265" s="4" t="s">
        <v>797</v>
      </c>
      <c r="D265" s="4" t="s">
        <v>3081</v>
      </c>
      <c r="E265" s="4" t="s">
        <v>841</v>
      </c>
      <c r="F265" s="4" t="s">
        <v>842</v>
      </c>
      <c r="G265" s="5" t="s">
        <v>25</v>
      </c>
      <c r="H265" s="4" t="s">
        <v>19</v>
      </c>
      <c r="I265" s="5" t="s">
        <v>20</v>
      </c>
      <c r="J265" s="6">
        <v>50</v>
      </c>
      <c r="K265" s="6">
        <v>0</v>
      </c>
      <c r="L265" s="4" t="s">
        <v>800</v>
      </c>
      <c r="M265" s="4" t="s">
        <v>3077</v>
      </c>
    </row>
    <row r="266" spans="1:13" ht="24">
      <c r="A266" s="7">
        <v>264</v>
      </c>
      <c r="B266" s="3" t="s">
        <v>843</v>
      </c>
      <c r="C266" s="4" t="s">
        <v>844</v>
      </c>
      <c r="D266" s="4" t="s">
        <v>3083</v>
      </c>
      <c r="E266" s="4" t="s">
        <v>845</v>
      </c>
      <c r="F266" s="4" t="s">
        <v>846</v>
      </c>
      <c r="G266" s="5" t="s">
        <v>25</v>
      </c>
      <c r="H266" s="4" t="s">
        <v>121</v>
      </c>
      <c r="I266" s="5" t="s">
        <v>20</v>
      </c>
      <c r="J266" s="6">
        <v>50</v>
      </c>
      <c r="K266" s="6">
        <v>0</v>
      </c>
      <c r="L266" s="4" t="s">
        <v>800</v>
      </c>
      <c r="M266" s="4" t="s">
        <v>3077</v>
      </c>
    </row>
    <row r="267" spans="1:13" ht="24">
      <c r="A267" s="7">
        <v>265</v>
      </c>
      <c r="B267" s="3" t="s">
        <v>847</v>
      </c>
      <c r="C267" s="4" t="s">
        <v>848</v>
      </c>
      <c r="D267" s="4" t="s">
        <v>3082</v>
      </c>
      <c r="E267" s="4" t="s">
        <v>849</v>
      </c>
      <c r="F267" s="4" t="s">
        <v>850</v>
      </c>
      <c r="G267" s="5" t="s">
        <v>25</v>
      </c>
      <c r="H267" s="4" t="s">
        <v>41</v>
      </c>
      <c r="I267" s="5" t="s">
        <v>20</v>
      </c>
      <c r="J267" s="6">
        <v>50</v>
      </c>
      <c r="K267" s="6">
        <v>0</v>
      </c>
      <c r="L267" s="4" t="s">
        <v>800</v>
      </c>
      <c r="M267" s="4" t="s">
        <v>3077</v>
      </c>
    </row>
    <row r="268" spans="1:13" ht="24">
      <c r="A268" s="7">
        <v>266</v>
      </c>
      <c r="B268" s="3" t="s">
        <v>851</v>
      </c>
      <c r="C268" s="4" t="s">
        <v>852</v>
      </c>
      <c r="D268" s="4" t="s">
        <v>3083</v>
      </c>
      <c r="E268" s="4" t="s">
        <v>853</v>
      </c>
      <c r="F268" s="4" t="s">
        <v>854</v>
      </c>
      <c r="G268" s="5" t="s">
        <v>25</v>
      </c>
      <c r="H268" s="4" t="s">
        <v>72</v>
      </c>
      <c r="I268" s="5" t="s">
        <v>20</v>
      </c>
      <c r="J268" s="6">
        <v>50</v>
      </c>
      <c r="K268" s="6">
        <v>0</v>
      </c>
      <c r="L268" s="4" t="s">
        <v>800</v>
      </c>
      <c r="M268" s="4" t="s">
        <v>3077</v>
      </c>
    </row>
    <row r="269" spans="1:13" ht="24">
      <c r="A269" s="7">
        <v>267</v>
      </c>
      <c r="B269" s="3" t="s">
        <v>855</v>
      </c>
      <c r="C269" s="4" t="s">
        <v>856</v>
      </c>
      <c r="D269" s="4" t="s">
        <v>3081</v>
      </c>
      <c r="E269" s="4" t="s">
        <v>857</v>
      </c>
      <c r="F269" s="4" t="s">
        <v>858</v>
      </c>
      <c r="G269" s="5" t="s">
        <v>25</v>
      </c>
      <c r="H269" s="4" t="s">
        <v>158</v>
      </c>
      <c r="I269" s="5" t="s">
        <v>20</v>
      </c>
      <c r="J269" s="6">
        <v>50</v>
      </c>
      <c r="K269" s="6">
        <v>0</v>
      </c>
      <c r="L269" s="4" t="s">
        <v>800</v>
      </c>
      <c r="M269" s="4" t="s">
        <v>3077</v>
      </c>
    </row>
    <row r="270" spans="1:13" ht="24">
      <c r="A270" s="7">
        <v>268</v>
      </c>
      <c r="B270" s="3" t="s">
        <v>859</v>
      </c>
      <c r="C270" s="4" t="s">
        <v>860</v>
      </c>
      <c r="D270" s="4" t="s">
        <v>3083</v>
      </c>
      <c r="E270" s="4" t="s">
        <v>861</v>
      </c>
      <c r="F270" s="4" t="s">
        <v>862</v>
      </c>
      <c r="G270" s="5" t="s">
        <v>25</v>
      </c>
      <c r="H270" s="4" t="s">
        <v>121</v>
      </c>
      <c r="I270" s="5" t="s">
        <v>20</v>
      </c>
      <c r="J270" s="6">
        <v>50</v>
      </c>
      <c r="K270" s="6">
        <v>0</v>
      </c>
      <c r="L270" s="4" t="s">
        <v>800</v>
      </c>
      <c r="M270" s="4" t="s">
        <v>3077</v>
      </c>
    </row>
    <row r="271" spans="1:13" ht="48">
      <c r="A271" s="7">
        <v>269</v>
      </c>
      <c r="B271" s="3" t="s">
        <v>863</v>
      </c>
      <c r="C271" s="4" t="s">
        <v>864</v>
      </c>
      <c r="D271" s="4" t="s">
        <v>3081</v>
      </c>
      <c r="E271" s="4" t="s">
        <v>865</v>
      </c>
      <c r="F271" s="4" t="s">
        <v>866</v>
      </c>
      <c r="G271" s="5" t="s">
        <v>25</v>
      </c>
      <c r="H271" s="4" t="s">
        <v>46</v>
      </c>
      <c r="I271" s="5" t="s">
        <v>20</v>
      </c>
      <c r="J271" s="6">
        <v>50</v>
      </c>
      <c r="K271" s="6">
        <v>0</v>
      </c>
      <c r="L271" s="4" t="s">
        <v>800</v>
      </c>
      <c r="M271" s="4" t="s">
        <v>3077</v>
      </c>
    </row>
    <row r="272" spans="1:13" ht="24">
      <c r="A272" s="7">
        <v>270</v>
      </c>
      <c r="B272" s="3" t="s">
        <v>867</v>
      </c>
      <c r="C272" s="4" t="s">
        <v>868</v>
      </c>
      <c r="D272" s="4" t="s">
        <v>3083</v>
      </c>
      <c r="E272" s="4" t="s">
        <v>869</v>
      </c>
      <c r="F272" s="4" t="s">
        <v>870</v>
      </c>
      <c r="G272" s="5" t="s">
        <v>25</v>
      </c>
      <c r="H272" s="4" t="s">
        <v>158</v>
      </c>
      <c r="I272" s="5" t="s">
        <v>20</v>
      </c>
      <c r="J272" s="6">
        <v>50</v>
      </c>
      <c r="K272" s="6">
        <v>0</v>
      </c>
      <c r="L272" s="4" t="s">
        <v>800</v>
      </c>
      <c r="M272" s="4" t="s">
        <v>3077</v>
      </c>
    </row>
    <row r="273" spans="1:13" ht="24">
      <c r="A273" s="7">
        <v>271</v>
      </c>
      <c r="B273" s="3" t="s">
        <v>871</v>
      </c>
      <c r="C273" s="4" t="s">
        <v>872</v>
      </c>
      <c r="D273" s="4" t="s">
        <v>3081</v>
      </c>
      <c r="E273" s="4" t="s">
        <v>873</v>
      </c>
      <c r="F273" s="4" t="s">
        <v>874</v>
      </c>
      <c r="G273" s="5" t="s">
        <v>25</v>
      </c>
      <c r="H273" s="4" t="s">
        <v>395</v>
      </c>
      <c r="I273" s="5" t="s">
        <v>20</v>
      </c>
      <c r="J273" s="6">
        <v>50</v>
      </c>
      <c r="K273" s="6">
        <v>0</v>
      </c>
      <c r="L273" s="4" t="s">
        <v>800</v>
      </c>
      <c r="M273" s="4" t="s">
        <v>3077</v>
      </c>
    </row>
    <row r="274" spans="1:13" ht="24">
      <c r="A274" s="7">
        <v>272</v>
      </c>
      <c r="B274" s="3" t="s">
        <v>875</v>
      </c>
      <c r="C274" s="4" t="s">
        <v>872</v>
      </c>
      <c r="D274" s="4" t="s">
        <v>3081</v>
      </c>
      <c r="E274" s="4" t="s">
        <v>876</v>
      </c>
      <c r="F274" s="4" t="s">
        <v>877</v>
      </c>
      <c r="G274" s="5" t="s">
        <v>25</v>
      </c>
      <c r="H274" s="4" t="s">
        <v>72</v>
      </c>
      <c r="I274" s="5" t="s">
        <v>20</v>
      </c>
      <c r="J274" s="6">
        <v>50</v>
      </c>
      <c r="K274" s="6">
        <v>0</v>
      </c>
      <c r="L274" s="4" t="s">
        <v>800</v>
      </c>
      <c r="M274" s="4" t="s">
        <v>3077</v>
      </c>
    </row>
    <row r="275" spans="1:13" ht="36">
      <c r="A275" s="7">
        <v>273</v>
      </c>
      <c r="B275" s="3" t="s">
        <v>878</v>
      </c>
      <c r="C275" s="4" t="s">
        <v>844</v>
      </c>
      <c r="D275" s="4" t="s">
        <v>3083</v>
      </c>
      <c r="E275" s="4" t="s">
        <v>879</v>
      </c>
      <c r="F275" s="4" t="s">
        <v>880</v>
      </c>
      <c r="G275" s="5" t="s">
        <v>25</v>
      </c>
      <c r="H275" s="4" t="s">
        <v>158</v>
      </c>
      <c r="I275" s="5" t="s">
        <v>20</v>
      </c>
      <c r="J275" s="6">
        <v>50</v>
      </c>
      <c r="K275" s="6">
        <v>0</v>
      </c>
      <c r="L275" s="4" t="s">
        <v>800</v>
      </c>
      <c r="M275" s="4" t="s">
        <v>3077</v>
      </c>
    </row>
    <row r="276" spans="1:13" ht="36">
      <c r="A276" s="7">
        <v>274</v>
      </c>
      <c r="B276" s="3" t="s">
        <v>881</v>
      </c>
      <c r="C276" s="4" t="s">
        <v>882</v>
      </c>
      <c r="D276" s="4" t="s">
        <v>3081</v>
      </c>
      <c r="E276" s="4" t="s">
        <v>883</v>
      </c>
      <c r="F276" s="4" t="s">
        <v>884</v>
      </c>
      <c r="G276" s="5" t="s">
        <v>25</v>
      </c>
      <c r="H276" s="4" t="s">
        <v>158</v>
      </c>
      <c r="I276" s="5" t="s">
        <v>20</v>
      </c>
      <c r="J276" s="6">
        <v>50</v>
      </c>
      <c r="K276" s="6">
        <v>0</v>
      </c>
      <c r="L276" s="4" t="s">
        <v>800</v>
      </c>
      <c r="M276" s="4" t="s">
        <v>3077</v>
      </c>
    </row>
    <row r="277" spans="1:13" ht="24">
      <c r="A277" s="7">
        <v>275</v>
      </c>
      <c r="B277" s="3" t="s">
        <v>885</v>
      </c>
      <c r="C277" s="4" t="s">
        <v>886</v>
      </c>
      <c r="D277" s="4" t="s">
        <v>3083</v>
      </c>
      <c r="E277" s="4" t="s">
        <v>887</v>
      </c>
      <c r="F277" s="4" t="s">
        <v>888</v>
      </c>
      <c r="G277" s="5" t="s">
        <v>25</v>
      </c>
      <c r="H277" s="4" t="s">
        <v>86</v>
      </c>
      <c r="I277" s="5" t="s">
        <v>20</v>
      </c>
      <c r="J277" s="6">
        <v>50</v>
      </c>
      <c r="K277" s="6">
        <v>0</v>
      </c>
      <c r="L277" s="4" t="s">
        <v>800</v>
      </c>
      <c r="M277" s="4" t="s">
        <v>3077</v>
      </c>
    </row>
    <row r="278" spans="1:13" ht="36">
      <c r="A278" s="7">
        <v>276</v>
      </c>
      <c r="B278" s="3" t="s">
        <v>889</v>
      </c>
      <c r="C278" s="4" t="s">
        <v>890</v>
      </c>
      <c r="D278" s="4" t="s">
        <v>3081</v>
      </c>
      <c r="E278" s="4" t="s">
        <v>891</v>
      </c>
      <c r="F278" s="4" t="s">
        <v>892</v>
      </c>
      <c r="G278" s="5" t="s">
        <v>25</v>
      </c>
      <c r="H278" s="4" t="s">
        <v>121</v>
      </c>
      <c r="I278" s="5" t="s">
        <v>20</v>
      </c>
      <c r="J278" s="6">
        <v>50</v>
      </c>
      <c r="K278" s="6">
        <v>0</v>
      </c>
      <c r="L278" s="4" t="s">
        <v>800</v>
      </c>
      <c r="M278" s="4" t="s">
        <v>3077</v>
      </c>
    </row>
    <row r="279" spans="1:13" ht="24">
      <c r="A279" s="7">
        <v>277</v>
      </c>
      <c r="B279" s="3" t="s">
        <v>893</v>
      </c>
      <c r="C279" s="4" t="s">
        <v>844</v>
      </c>
      <c r="D279" s="4" t="s">
        <v>3083</v>
      </c>
      <c r="E279" s="4" t="s">
        <v>894</v>
      </c>
      <c r="F279" s="4" t="s">
        <v>895</v>
      </c>
      <c r="G279" s="5" t="s">
        <v>25</v>
      </c>
      <c r="H279" s="4" t="s">
        <v>58</v>
      </c>
      <c r="I279" s="5" t="s">
        <v>20</v>
      </c>
      <c r="J279" s="6">
        <v>50</v>
      </c>
      <c r="K279" s="6">
        <v>0</v>
      </c>
      <c r="L279" s="4" t="s">
        <v>800</v>
      </c>
      <c r="M279" s="4" t="s">
        <v>3077</v>
      </c>
    </row>
    <row r="280" spans="1:13" ht="24">
      <c r="A280" s="7">
        <v>278</v>
      </c>
      <c r="B280" s="3" t="s">
        <v>896</v>
      </c>
      <c r="C280" s="4" t="s">
        <v>821</v>
      </c>
      <c r="D280" s="4" t="s">
        <v>3081</v>
      </c>
      <c r="E280" s="4" t="s">
        <v>897</v>
      </c>
      <c r="F280" s="4" t="s">
        <v>898</v>
      </c>
      <c r="G280" s="5" t="s">
        <v>25</v>
      </c>
      <c r="H280" s="4" t="s">
        <v>72</v>
      </c>
      <c r="I280" s="5" t="s">
        <v>20</v>
      </c>
      <c r="J280" s="6">
        <v>50</v>
      </c>
      <c r="K280" s="6">
        <v>0</v>
      </c>
      <c r="L280" s="4" t="s">
        <v>800</v>
      </c>
      <c r="M280" s="4" t="s">
        <v>3077</v>
      </c>
    </row>
    <row r="281" spans="1:13" ht="24">
      <c r="A281" s="7">
        <v>279</v>
      </c>
      <c r="B281" s="3" t="s">
        <v>899</v>
      </c>
      <c r="C281" s="4" t="s">
        <v>821</v>
      </c>
      <c r="D281" s="4" t="s">
        <v>3081</v>
      </c>
      <c r="E281" s="4" t="s">
        <v>900</v>
      </c>
      <c r="F281" s="4" t="s">
        <v>901</v>
      </c>
      <c r="G281" s="5" t="s">
        <v>25</v>
      </c>
      <c r="H281" s="4" t="s">
        <v>36</v>
      </c>
      <c r="I281" s="5" t="s">
        <v>20</v>
      </c>
      <c r="J281" s="6">
        <v>50</v>
      </c>
      <c r="K281" s="6">
        <v>0</v>
      </c>
      <c r="L281" s="4" t="s">
        <v>800</v>
      </c>
      <c r="M281" s="4" t="s">
        <v>3077</v>
      </c>
    </row>
    <row r="282" spans="1:13" ht="36">
      <c r="A282" s="7">
        <v>280</v>
      </c>
      <c r="B282" s="3" t="s">
        <v>902</v>
      </c>
      <c r="C282" s="4" t="s">
        <v>882</v>
      </c>
      <c r="D282" s="4" t="s">
        <v>3081</v>
      </c>
      <c r="E282" s="4" t="s">
        <v>903</v>
      </c>
      <c r="F282" s="4" t="s">
        <v>904</v>
      </c>
      <c r="G282" s="5" t="s">
        <v>25</v>
      </c>
      <c r="H282" s="4" t="s">
        <v>166</v>
      </c>
      <c r="I282" s="5" t="s">
        <v>20</v>
      </c>
      <c r="J282" s="6">
        <v>50</v>
      </c>
      <c r="K282" s="6">
        <v>0</v>
      </c>
      <c r="L282" s="4" t="s">
        <v>800</v>
      </c>
      <c r="M282" s="4" t="s">
        <v>3077</v>
      </c>
    </row>
    <row r="283" spans="1:13" ht="24">
      <c r="A283" s="7">
        <v>281</v>
      </c>
      <c r="B283" s="3" t="s">
        <v>905</v>
      </c>
      <c r="C283" s="4" t="s">
        <v>806</v>
      </c>
      <c r="D283" s="4" t="s">
        <v>3082</v>
      </c>
      <c r="E283" s="4" t="s">
        <v>906</v>
      </c>
      <c r="F283" s="4" t="s">
        <v>907</v>
      </c>
      <c r="G283" s="5" t="s">
        <v>25</v>
      </c>
      <c r="H283" s="4" t="s">
        <v>41</v>
      </c>
      <c r="I283" s="5" t="s">
        <v>20</v>
      </c>
      <c r="J283" s="6">
        <v>50</v>
      </c>
      <c r="K283" s="6">
        <v>0</v>
      </c>
      <c r="L283" s="4" t="s">
        <v>800</v>
      </c>
      <c r="M283" s="4" t="s">
        <v>3077</v>
      </c>
    </row>
    <row r="284" spans="1:13" ht="24">
      <c r="A284" s="7">
        <v>282</v>
      </c>
      <c r="B284" s="3" t="s">
        <v>908</v>
      </c>
      <c r="C284" s="4" t="s">
        <v>909</v>
      </c>
      <c r="D284" s="4" t="s">
        <v>3083</v>
      </c>
      <c r="E284" s="4" t="s">
        <v>910</v>
      </c>
      <c r="F284" s="4" t="s">
        <v>911</v>
      </c>
      <c r="G284" s="5" t="s">
        <v>25</v>
      </c>
      <c r="H284" s="4" t="s">
        <v>19</v>
      </c>
      <c r="I284" s="5" t="s">
        <v>20</v>
      </c>
      <c r="J284" s="6">
        <v>50</v>
      </c>
      <c r="K284" s="6">
        <v>0</v>
      </c>
      <c r="L284" s="4" t="s">
        <v>800</v>
      </c>
      <c r="M284" s="4" t="s">
        <v>3077</v>
      </c>
    </row>
    <row r="285" spans="1:13" ht="24">
      <c r="A285" s="7">
        <v>283</v>
      </c>
      <c r="B285" s="3" t="s">
        <v>912</v>
      </c>
      <c r="C285" s="4" t="s">
        <v>890</v>
      </c>
      <c r="D285" s="4" t="s">
        <v>3081</v>
      </c>
      <c r="E285" s="4" t="s">
        <v>913</v>
      </c>
      <c r="F285" s="4" t="s">
        <v>914</v>
      </c>
      <c r="G285" s="5" t="s">
        <v>25</v>
      </c>
      <c r="H285" s="4" t="s">
        <v>19</v>
      </c>
      <c r="I285" s="5" t="s">
        <v>20</v>
      </c>
      <c r="J285" s="6">
        <v>50</v>
      </c>
      <c r="K285" s="6">
        <v>0</v>
      </c>
      <c r="L285" s="4" t="s">
        <v>800</v>
      </c>
      <c r="M285" s="4" t="s">
        <v>3077</v>
      </c>
    </row>
    <row r="286" spans="1:13" ht="24">
      <c r="A286" s="7">
        <v>284</v>
      </c>
      <c r="B286" s="3" t="s">
        <v>915</v>
      </c>
      <c r="C286" s="4" t="s">
        <v>886</v>
      </c>
      <c r="D286" s="4" t="s">
        <v>3083</v>
      </c>
      <c r="E286" s="4" t="s">
        <v>916</v>
      </c>
      <c r="F286" s="4" t="s">
        <v>917</v>
      </c>
      <c r="G286" s="5" t="s">
        <v>25</v>
      </c>
      <c r="H286" s="4" t="s">
        <v>158</v>
      </c>
      <c r="I286" s="5" t="s">
        <v>20</v>
      </c>
      <c r="J286" s="6">
        <v>50</v>
      </c>
      <c r="K286" s="6">
        <v>0</v>
      </c>
      <c r="L286" s="4" t="s">
        <v>800</v>
      </c>
      <c r="M286" s="4" t="s">
        <v>3077</v>
      </c>
    </row>
    <row r="287" spans="1:13" ht="24">
      <c r="A287" s="7">
        <v>285</v>
      </c>
      <c r="B287" s="3" t="s">
        <v>918</v>
      </c>
      <c r="C287" s="4" t="s">
        <v>919</v>
      </c>
      <c r="D287" s="4" t="s">
        <v>3083</v>
      </c>
      <c r="E287" s="4" t="s">
        <v>920</v>
      </c>
      <c r="F287" s="4" t="s">
        <v>921</v>
      </c>
      <c r="G287" s="5" t="s">
        <v>25</v>
      </c>
      <c r="H287" s="4" t="s">
        <v>46</v>
      </c>
      <c r="I287" s="5" t="s">
        <v>20</v>
      </c>
      <c r="J287" s="6">
        <v>50</v>
      </c>
      <c r="K287" s="6">
        <v>0</v>
      </c>
      <c r="L287" s="4" t="s">
        <v>800</v>
      </c>
      <c r="M287" s="4" t="s">
        <v>3077</v>
      </c>
    </row>
    <row r="288" spans="1:13" ht="24">
      <c r="A288" s="7">
        <v>286</v>
      </c>
      <c r="B288" s="3" t="s">
        <v>922</v>
      </c>
      <c r="C288" s="4" t="s">
        <v>886</v>
      </c>
      <c r="D288" s="4" t="s">
        <v>3083</v>
      </c>
      <c r="E288" s="4" t="s">
        <v>916</v>
      </c>
      <c r="F288" s="4" t="s">
        <v>923</v>
      </c>
      <c r="G288" s="5" t="s">
        <v>25</v>
      </c>
      <c r="H288" s="4" t="s">
        <v>58</v>
      </c>
      <c r="I288" s="5" t="s">
        <v>20</v>
      </c>
      <c r="J288" s="6">
        <v>50</v>
      </c>
      <c r="K288" s="6">
        <v>0</v>
      </c>
      <c r="L288" s="4" t="s">
        <v>800</v>
      </c>
      <c r="M288" s="4" t="s">
        <v>3077</v>
      </c>
    </row>
    <row r="289" spans="1:13" ht="24">
      <c r="A289" s="7">
        <v>287</v>
      </c>
      <c r="B289" s="3" t="s">
        <v>924</v>
      </c>
      <c r="C289" s="4" t="s">
        <v>886</v>
      </c>
      <c r="D289" s="4" t="s">
        <v>3083</v>
      </c>
      <c r="E289" s="4" t="s">
        <v>925</v>
      </c>
      <c r="F289" s="4" t="s">
        <v>926</v>
      </c>
      <c r="G289" s="5" t="s">
        <v>25</v>
      </c>
      <c r="H289" s="4" t="s">
        <v>86</v>
      </c>
      <c r="I289" s="5" t="s">
        <v>20</v>
      </c>
      <c r="J289" s="6">
        <v>50</v>
      </c>
      <c r="K289" s="6">
        <v>0</v>
      </c>
      <c r="L289" s="4" t="s">
        <v>800</v>
      </c>
      <c r="M289" s="4" t="s">
        <v>3077</v>
      </c>
    </row>
    <row r="290" spans="1:13" ht="24">
      <c r="A290" s="7">
        <v>288</v>
      </c>
      <c r="B290" s="3" t="s">
        <v>927</v>
      </c>
      <c r="C290" s="4" t="s">
        <v>890</v>
      </c>
      <c r="D290" s="4" t="s">
        <v>3081</v>
      </c>
      <c r="E290" s="4" t="s">
        <v>928</v>
      </c>
      <c r="F290" s="4" t="s">
        <v>929</v>
      </c>
      <c r="G290" s="5" t="s">
        <v>25</v>
      </c>
      <c r="H290" s="4" t="s">
        <v>19</v>
      </c>
      <c r="I290" s="5" t="s">
        <v>20</v>
      </c>
      <c r="J290" s="6">
        <v>50</v>
      </c>
      <c r="K290" s="6">
        <v>0</v>
      </c>
      <c r="L290" s="4" t="s">
        <v>800</v>
      </c>
      <c r="M290" s="4" t="s">
        <v>3077</v>
      </c>
    </row>
    <row r="291" spans="1:13" ht="24">
      <c r="A291" s="7">
        <v>289</v>
      </c>
      <c r="B291" s="3" t="s">
        <v>930</v>
      </c>
      <c r="C291" s="4" t="s">
        <v>872</v>
      </c>
      <c r="D291" s="4" t="s">
        <v>3081</v>
      </c>
      <c r="E291" s="4" t="s">
        <v>931</v>
      </c>
      <c r="F291" s="4" t="s">
        <v>932</v>
      </c>
      <c r="G291" s="5" t="s">
        <v>25</v>
      </c>
      <c r="H291" s="4" t="s">
        <v>72</v>
      </c>
      <c r="I291" s="5" t="s">
        <v>20</v>
      </c>
      <c r="J291" s="6">
        <v>50</v>
      </c>
      <c r="K291" s="6">
        <v>0</v>
      </c>
      <c r="L291" s="4" t="s">
        <v>800</v>
      </c>
      <c r="M291" s="4" t="s">
        <v>3077</v>
      </c>
    </row>
    <row r="292" spans="1:13" ht="24">
      <c r="A292" s="7">
        <v>290</v>
      </c>
      <c r="B292" s="3" t="s">
        <v>933</v>
      </c>
      <c r="C292" s="4" t="s">
        <v>934</v>
      </c>
      <c r="D292" s="4" t="s">
        <v>3083</v>
      </c>
      <c r="E292" s="4" t="s">
        <v>935</v>
      </c>
      <c r="F292" s="4" t="s">
        <v>936</v>
      </c>
      <c r="G292" s="5" t="s">
        <v>25</v>
      </c>
      <c r="H292" s="4" t="s">
        <v>72</v>
      </c>
      <c r="I292" s="5" t="s">
        <v>20</v>
      </c>
      <c r="J292" s="6">
        <v>50</v>
      </c>
      <c r="K292" s="6">
        <v>0</v>
      </c>
      <c r="L292" s="4" t="s">
        <v>800</v>
      </c>
      <c r="M292" s="4" t="s">
        <v>3077</v>
      </c>
    </row>
    <row r="293" spans="1:13" ht="24">
      <c r="A293" s="7">
        <v>291</v>
      </c>
      <c r="B293" s="3" t="s">
        <v>937</v>
      </c>
      <c r="C293" s="4" t="s">
        <v>938</v>
      </c>
      <c r="D293" s="4"/>
      <c r="E293" s="4" t="s">
        <v>939</v>
      </c>
      <c r="F293" s="4" t="s">
        <v>940</v>
      </c>
      <c r="G293" s="5" t="s">
        <v>25</v>
      </c>
      <c r="H293" s="4" t="s">
        <v>158</v>
      </c>
      <c r="I293" s="5" t="s">
        <v>20</v>
      </c>
      <c r="J293" s="6">
        <v>50</v>
      </c>
      <c r="K293" s="6">
        <v>0</v>
      </c>
      <c r="L293" s="4" t="s">
        <v>800</v>
      </c>
      <c r="M293" s="4" t="s">
        <v>3077</v>
      </c>
    </row>
    <row r="294" spans="1:13" ht="36">
      <c r="A294" s="7">
        <v>292</v>
      </c>
      <c r="B294" s="3" t="s">
        <v>941</v>
      </c>
      <c r="C294" s="4" t="s">
        <v>844</v>
      </c>
      <c r="D294" s="4" t="s">
        <v>3083</v>
      </c>
      <c r="E294" s="4" t="s">
        <v>942</v>
      </c>
      <c r="F294" s="4" t="s">
        <v>943</v>
      </c>
      <c r="G294" s="5" t="s">
        <v>25</v>
      </c>
      <c r="H294" s="4" t="s">
        <v>72</v>
      </c>
      <c r="I294" s="5" t="s">
        <v>20</v>
      </c>
      <c r="J294" s="6">
        <v>50</v>
      </c>
      <c r="K294" s="6">
        <v>0</v>
      </c>
      <c r="L294" s="4" t="s">
        <v>800</v>
      </c>
      <c r="M294" s="4" t="s">
        <v>3077</v>
      </c>
    </row>
    <row r="295" spans="1:13" ht="24">
      <c r="A295" s="7">
        <v>293</v>
      </c>
      <c r="B295" s="3" t="s">
        <v>944</v>
      </c>
      <c r="C295" s="4" t="s">
        <v>945</v>
      </c>
      <c r="D295" s="4" t="s">
        <v>3081</v>
      </c>
      <c r="E295" s="4" t="s">
        <v>946</v>
      </c>
      <c r="F295" s="4" t="s">
        <v>947</v>
      </c>
      <c r="G295" s="5" t="s">
        <v>25</v>
      </c>
      <c r="H295" s="4" t="s">
        <v>58</v>
      </c>
      <c r="I295" s="5" t="s">
        <v>20</v>
      </c>
      <c r="J295" s="6">
        <v>50</v>
      </c>
      <c r="K295" s="6">
        <v>0</v>
      </c>
      <c r="L295" s="4" t="s">
        <v>800</v>
      </c>
      <c r="M295" s="4" t="s">
        <v>3077</v>
      </c>
    </row>
    <row r="296" spans="1:13" ht="24">
      <c r="A296" s="7">
        <v>294</v>
      </c>
      <c r="B296" s="3" t="s">
        <v>948</v>
      </c>
      <c r="C296" s="4" t="s">
        <v>949</v>
      </c>
      <c r="D296" s="4" t="s">
        <v>3081</v>
      </c>
      <c r="E296" s="4" t="s">
        <v>950</v>
      </c>
      <c r="F296" s="4" t="s">
        <v>951</v>
      </c>
      <c r="G296" s="5" t="s">
        <v>25</v>
      </c>
      <c r="H296" s="4" t="s">
        <v>58</v>
      </c>
      <c r="I296" s="5" t="s">
        <v>20</v>
      </c>
      <c r="J296" s="6">
        <v>50</v>
      </c>
      <c r="K296" s="6">
        <v>0</v>
      </c>
      <c r="L296" s="4" t="s">
        <v>800</v>
      </c>
      <c r="M296" s="4" t="s">
        <v>3077</v>
      </c>
    </row>
    <row r="297" spans="1:13" ht="24">
      <c r="A297" s="7">
        <v>295</v>
      </c>
      <c r="B297" s="3" t="s">
        <v>952</v>
      </c>
      <c r="C297" s="4" t="s">
        <v>953</v>
      </c>
      <c r="D297" s="4" t="s">
        <v>3083</v>
      </c>
      <c r="E297" s="4" t="s">
        <v>954</v>
      </c>
      <c r="F297" s="4" t="s">
        <v>955</v>
      </c>
      <c r="G297" s="5" t="s">
        <v>25</v>
      </c>
      <c r="H297" s="4" t="s">
        <v>36</v>
      </c>
      <c r="I297" s="5" t="s">
        <v>20</v>
      </c>
      <c r="J297" s="6">
        <v>50</v>
      </c>
      <c r="K297" s="6">
        <v>0</v>
      </c>
      <c r="L297" s="4" t="s">
        <v>800</v>
      </c>
      <c r="M297" s="4" t="s">
        <v>3077</v>
      </c>
    </row>
    <row r="298" spans="1:13" ht="24">
      <c r="A298" s="7">
        <v>296</v>
      </c>
      <c r="B298" s="3" t="s">
        <v>956</v>
      </c>
      <c r="C298" s="4" t="s">
        <v>890</v>
      </c>
      <c r="D298" s="4" t="s">
        <v>3081</v>
      </c>
      <c r="E298" s="4" t="s">
        <v>957</v>
      </c>
      <c r="F298" s="4" t="s">
        <v>958</v>
      </c>
      <c r="G298" s="5" t="s">
        <v>25</v>
      </c>
      <c r="H298" s="4" t="s">
        <v>121</v>
      </c>
      <c r="I298" s="5" t="s">
        <v>20</v>
      </c>
      <c r="J298" s="6">
        <v>50</v>
      </c>
      <c r="K298" s="6">
        <v>0</v>
      </c>
      <c r="L298" s="4" t="s">
        <v>800</v>
      </c>
      <c r="M298" s="4" t="s">
        <v>3077</v>
      </c>
    </row>
    <row r="299" spans="1:13" ht="24">
      <c r="A299" s="7">
        <v>297</v>
      </c>
      <c r="B299" s="3" t="s">
        <v>959</v>
      </c>
      <c r="C299" s="4" t="s">
        <v>814</v>
      </c>
      <c r="D299" s="4" t="s">
        <v>3083</v>
      </c>
      <c r="E299" s="4" t="s">
        <v>960</v>
      </c>
      <c r="F299" s="4" t="s">
        <v>961</v>
      </c>
      <c r="G299" s="5" t="s">
        <v>25</v>
      </c>
      <c r="H299" s="4" t="s">
        <v>158</v>
      </c>
      <c r="I299" s="5" t="s">
        <v>20</v>
      </c>
      <c r="J299" s="6">
        <v>50</v>
      </c>
      <c r="K299" s="6">
        <v>0</v>
      </c>
      <c r="L299" s="4" t="s">
        <v>800</v>
      </c>
      <c r="M299" s="4" t="s">
        <v>3077</v>
      </c>
    </row>
    <row r="300" spans="1:13" ht="24">
      <c r="A300" s="7">
        <v>298</v>
      </c>
      <c r="B300" s="3" t="s">
        <v>962</v>
      </c>
      <c r="C300" s="4" t="s">
        <v>963</v>
      </c>
      <c r="D300" s="4" t="s">
        <v>3083</v>
      </c>
      <c r="E300" s="4" t="s">
        <v>964</v>
      </c>
      <c r="F300" s="4" t="s">
        <v>965</v>
      </c>
      <c r="G300" s="5" t="s">
        <v>25</v>
      </c>
      <c r="H300" s="4" t="s">
        <v>158</v>
      </c>
      <c r="I300" s="5" t="s">
        <v>20</v>
      </c>
      <c r="J300" s="6">
        <v>50</v>
      </c>
      <c r="K300" s="6">
        <v>0</v>
      </c>
      <c r="L300" s="4" t="s">
        <v>800</v>
      </c>
      <c r="M300" s="4" t="s">
        <v>3077</v>
      </c>
    </row>
    <row r="301" spans="1:13" ht="24">
      <c r="A301" s="7">
        <v>299</v>
      </c>
      <c r="B301" s="3" t="s">
        <v>966</v>
      </c>
      <c r="C301" s="4" t="s">
        <v>814</v>
      </c>
      <c r="D301" s="4" t="s">
        <v>3083</v>
      </c>
      <c r="E301" s="4" t="s">
        <v>967</v>
      </c>
      <c r="F301" s="4" t="s">
        <v>968</v>
      </c>
      <c r="G301" s="5" t="s">
        <v>25</v>
      </c>
      <c r="H301" s="4" t="s">
        <v>158</v>
      </c>
      <c r="I301" s="5" t="s">
        <v>20</v>
      </c>
      <c r="J301" s="6">
        <v>50</v>
      </c>
      <c r="K301" s="6">
        <v>0</v>
      </c>
      <c r="L301" s="4" t="s">
        <v>800</v>
      </c>
      <c r="M301" s="4" t="s">
        <v>3077</v>
      </c>
    </row>
    <row r="302" spans="1:13" ht="36">
      <c r="A302" s="7">
        <v>300</v>
      </c>
      <c r="B302" s="3" t="s">
        <v>969</v>
      </c>
      <c r="C302" s="4" t="s">
        <v>806</v>
      </c>
      <c r="D302" s="4" t="s">
        <v>3082</v>
      </c>
      <c r="E302" s="4" t="s">
        <v>970</v>
      </c>
      <c r="F302" s="4" t="s">
        <v>971</v>
      </c>
      <c r="G302" s="5" t="s">
        <v>25</v>
      </c>
      <c r="H302" s="4" t="s">
        <v>86</v>
      </c>
      <c r="I302" s="5" t="s">
        <v>20</v>
      </c>
      <c r="J302" s="6">
        <v>50</v>
      </c>
      <c r="K302" s="6">
        <v>0</v>
      </c>
      <c r="L302" s="4" t="s">
        <v>800</v>
      </c>
      <c r="M302" s="4" t="s">
        <v>3077</v>
      </c>
    </row>
    <row r="303" spans="1:13" ht="48">
      <c r="A303" s="7">
        <v>301</v>
      </c>
      <c r="B303" s="3" t="s">
        <v>972</v>
      </c>
      <c r="C303" s="4" t="s">
        <v>973</v>
      </c>
      <c r="D303" s="4" t="s">
        <v>3083</v>
      </c>
      <c r="E303" s="4" t="s">
        <v>974</v>
      </c>
      <c r="F303" s="4" t="s">
        <v>975</v>
      </c>
      <c r="G303" s="5" t="s">
        <v>25</v>
      </c>
      <c r="H303" s="4" t="s">
        <v>58</v>
      </c>
      <c r="I303" s="5" t="s">
        <v>20</v>
      </c>
      <c r="J303" s="6">
        <v>50</v>
      </c>
      <c r="K303" s="6">
        <v>0</v>
      </c>
      <c r="L303" s="4" t="s">
        <v>800</v>
      </c>
      <c r="M303" s="4" t="s">
        <v>3077</v>
      </c>
    </row>
    <row r="304" spans="1:13" ht="48">
      <c r="A304" s="7">
        <v>302</v>
      </c>
      <c r="B304" s="3" t="s">
        <v>976</v>
      </c>
      <c r="C304" s="4" t="s">
        <v>977</v>
      </c>
      <c r="D304" s="4" t="s">
        <v>3081</v>
      </c>
      <c r="E304" s="4" t="s">
        <v>978</v>
      </c>
      <c r="F304" s="4" t="s">
        <v>979</v>
      </c>
      <c r="G304" s="5" t="s">
        <v>25</v>
      </c>
      <c r="H304" s="4" t="s">
        <v>58</v>
      </c>
      <c r="I304" s="5" t="s">
        <v>20</v>
      </c>
      <c r="J304" s="6">
        <v>50</v>
      </c>
      <c r="K304" s="6">
        <v>0</v>
      </c>
      <c r="L304" s="4" t="s">
        <v>800</v>
      </c>
      <c r="M304" s="4" t="s">
        <v>3077</v>
      </c>
    </row>
    <row r="305" spans="1:13" ht="36">
      <c r="A305" s="7">
        <v>303</v>
      </c>
      <c r="B305" s="3" t="s">
        <v>980</v>
      </c>
      <c r="C305" s="4" t="s">
        <v>981</v>
      </c>
      <c r="D305" s="4" t="s">
        <v>3082</v>
      </c>
      <c r="E305" s="4" t="s">
        <v>982</v>
      </c>
      <c r="F305" s="4" t="s">
        <v>983</v>
      </c>
      <c r="G305" s="5" t="s">
        <v>25</v>
      </c>
      <c r="H305" s="4" t="s">
        <v>158</v>
      </c>
      <c r="I305" s="5" t="s">
        <v>20</v>
      </c>
      <c r="J305" s="6">
        <v>50</v>
      </c>
      <c r="K305" s="6">
        <v>0</v>
      </c>
      <c r="L305" s="4" t="s">
        <v>800</v>
      </c>
      <c r="M305" s="4" t="s">
        <v>3077</v>
      </c>
    </row>
    <row r="306" spans="1:13" ht="24">
      <c r="A306" s="7">
        <v>304</v>
      </c>
      <c r="B306" s="3" t="s">
        <v>984</v>
      </c>
      <c r="C306" s="4" t="s">
        <v>810</v>
      </c>
      <c r="D306" s="4" t="s">
        <v>3081</v>
      </c>
      <c r="E306" s="4" t="s">
        <v>985</v>
      </c>
      <c r="F306" s="4" t="s">
        <v>986</v>
      </c>
      <c r="G306" s="5" t="s">
        <v>25</v>
      </c>
      <c r="H306" s="4" t="s">
        <v>158</v>
      </c>
      <c r="I306" s="5" t="s">
        <v>20</v>
      </c>
      <c r="J306" s="6">
        <v>50</v>
      </c>
      <c r="K306" s="6">
        <v>0</v>
      </c>
      <c r="L306" s="4" t="s">
        <v>800</v>
      </c>
      <c r="M306" s="4" t="s">
        <v>3077</v>
      </c>
    </row>
    <row r="307" spans="1:13" ht="36">
      <c r="A307" s="7">
        <v>305</v>
      </c>
      <c r="B307" s="3" t="s">
        <v>987</v>
      </c>
      <c r="C307" s="4" t="s">
        <v>973</v>
      </c>
      <c r="D307" s="4" t="s">
        <v>3083</v>
      </c>
      <c r="E307" s="4" t="s">
        <v>988</v>
      </c>
      <c r="F307" s="4" t="s">
        <v>989</v>
      </c>
      <c r="G307" s="5" t="s">
        <v>25</v>
      </c>
      <c r="H307" s="4" t="s">
        <v>36</v>
      </c>
      <c r="I307" s="5" t="s">
        <v>20</v>
      </c>
      <c r="J307" s="6">
        <v>50</v>
      </c>
      <c r="K307" s="6">
        <v>0</v>
      </c>
      <c r="L307" s="4" t="s">
        <v>800</v>
      </c>
      <c r="M307" s="4" t="s">
        <v>3077</v>
      </c>
    </row>
    <row r="308" spans="1:13" ht="24">
      <c r="A308" s="7">
        <v>306</v>
      </c>
      <c r="B308" s="3" t="s">
        <v>990</v>
      </c>
      <c r="C308" s="4" t="s">
        <v>864</v>
      </c>
      <c r="D308" s="4" t="s">
        <v>3081</v>
      </c>
      <c r="E308" s="4" t="s">
        <v>991</v>
      </c>
      <c r="F308" s="4" t="s">
        <v>992</v>
      </c>
      <c r="G308" s="5" t="s">
        <v>25</v>
      </c>
      <c r="H308" s="4" t="s">
        <v>46</v>
      </c>
      <c r="I308" s="5" t="s">
        <v>20</v>
      </c>
      <c r="J308" s="6">
        <v>50</v>
      </c>
      <c r="K308" s="6">
        <v>0</v>
      </c>
      <c r="L308" s="4" t="s">
        <v>800</v>
      </c>
      <c r="M308" s="4" t="s">
        <v>3077</v>
      </c>
    </row>
    <row r="309" spans="1:13" ht="48">
      <c r="A309" s="7">
        <v>307</v>
      </c>
      <c r="B309" s="3" t="s">
        <v>993</v>
      </c>
      <c r="C309" s="4" t="s">
        <v>994</v>
      </c>
      <c r="D309" s="4" t="s">
        <v>3082</v>
      </c>
      <c r="E309" s="4" t="s">
        <v>995</v>
      </c>
      <c r="F309" s="4" t="s">
        <v>996</v>
      </c>
      <c r="G309" s="5" t="s">
        <v>25</v>
      </c>
      <c r="H309" s="4" t="s">
        <v>158</v>
      </c>
      <c r="I309" s="5" t="s">
        <v>20</v>
      </c>
      <c r="J309" s="6">
        <v>50</v>
      </c>
      <c r="K309" s="6">
        <v>0</v>
      </c>
      <c r="L309" s="4" t="s">
        <v>800</v>
      </c>
      <c r="M309" s="4" t="s">
        <v>3077</v>
      </c>
    </row>
    <row r="310" spans="1:13" ht="24">
      <c r="A310" s="7">
        <v>308</v>
      </c>
      <c r="B310" s="3" t="s">
        <v>997</v>
      </c>
      <c r="C310" s="4" t="s">
        <v>806</v>
      </c>
      <c r="D310" s="4" t="s">
        <v>3082</v>
      </c>
      <c r="E310" s="4" t="s">
        <v>807</v>
      </c>
      <c r="F310" s="4" t="s">
        <v>998</v>
      </c>
      <c r="G310" s="5" t="s">
        <v>25</v>
      </c>
      <c r="H310" s="4" t="s">
        <v>41</v>
      </c>
      <c r="I310" s="5" t="s">
        <v>20</v>
      </c>
      <c r="J310" s="6">
        <v>50</v>
      </c>
      <c r="K310" s="6">
        <v>0</v>
      </c>
      <c r="L310" s="4" t="s">
        <v>800</v>
      </c>
      <c r="M310" s="4" t="s">
        <v>3077</v>
      </c>
    </row>
    <row r="311" spans="1:13" ht="36">
      <c r="A311" s="7">
        <v>309</v>
      </c>
      <c r="B311" s="3" t="s">
        <v>999</v>
      </c>
      <c r="C311" s="4" t="s">
        <v>1000</v>
      </c>
      <c r="D311" s="4" t="s">
        <v>596</v>
      </c>
      <c r="E311" s="4" t="s">
        <v>1001</v>
      </c>
      <c r="F311" s="4" t="s">
        <v>1002</v>
      </c>
      <c r="G311" s="5" t="s">
        <v>25</v>
      </c>
      <c r="H311" s="4" t="s">
        <v>158</v>
      </c>
      <c r="I311" s="5" t="s">
        <v>20</v>
      </c>
      <c r="J311" s="6">
        <v>50</v>
      </c>
      <c r="K311" s="6">
        <v>0</v>
      </c>
      <c r="L311" s="4" t="s">
        <v>800</v>
      </c>
      <c r="M311" s="4" t="s">
        <v>3077</v>
      </c>
    </row>
    <row r="312" spans="1:13" ht="24">
      <c r="A312" s="7">
        <v>310</v>
      </c>
      <c r="B312" s="3" t="s">
        <v>1003</v>
      </c>
      <c r="C312" s="4" t="s">
        <v>886</v>
      </c>
      <c r="D312" s="4" t="s">
        <v>3083</v>
      </c>
      <c r="E312" s="4" t="s">
        <v>1004</v>
      </c>
      <c r="F312" s="4" t="s">
        <v>1005</v>
      </c>
      <c r="G312" s="5" t="s">
        <v>25</v>
      </c>
      <c r="H312" s="4" t="s">
        <v>86</v>
      </c>
      <c r="I312" s="5" t="s">
        <v>20</v>
      </c>
      <c r="J312" s="6">
        <v>50</v>
      </c>
      <c r="K312" s="6">
        <v>0</v>
      </c>
      <c r="L312" s="4" t="s">
        <v>800</v>
      </c>
      <c r="M312" s="4" t="s">
        <v>3077</v>
      </c>
    </row>
    <row r="313" spans="1:13" ht="24">
      <c r="A313" s="7">
        <v>311</v>
      </c>
      <c r="B313" s="3" t="s">
        <v>1006</v>
      </c>
      <c r="C313" s="4" t="s">
        <v>810</v>
      </c>
      <c r="D313" s="4" t="s">
        <v>3081</v>
      </c>
      <c r="E313" s="4" t="s">
        <v>1007</v>
      </c>
      <c r="F313" s="4" t="s">
        <v>1008</v>
      </c>
      <c r="G313" s="5" t="s">
        <v>25</v>
      </c>
      <c r="H313" s="4" t="s">
        <v>158</v>
      </c>
      <c r="I313" s="5" t="s">
        <v>20</v>
      </c>
      <c r="J313" s="6">
        <v>50</v>
      </c>
      <c r="K313" s="6">
        <v>0</v>
      </c>
      <c r="L313" s="4" t="s">
        <v>800</v>
      </c>
      <c r="M313" s="4" t="s">
        <v>3077</v>
      </c>
    </row>
    <row r="314" spans="1:13" ht="24">
      <c r="A314" s="7">
        <v>312</v>
      </c>
      <c r="B314" s="3" t="s">
        <v>1009</v>
      </c>
      <c r="C314" s="4" t="s">
        <v>1010</v>
      </c>
      <c r="D314" s="4" t="s">
        <v>3083</v>
      </c>
      <c r="E314" s="4" t="s">
        <v>1011</v>
      </c>
      <c r="F314" s="4" t="s">
        <v>1012</v>
      </c>
      <c r="G314" s="5" t="s">
        <v>25</v>
      </c>
      <c r="H314" s="4" t="s">
        <v>72</v>
      </c>
      <c r="I314" s="5" t="s">
        <v>20</v>
      </c>
      <c r="J314" s="6">
        <v>50</v>
      </c>
      <c r="K314" s="6">
        <v>0</v>
      </c>
      <c r="L314" s="4" t="s">
        <v>800</v>
      </c>
      <c r="M314" s="4" t="s">
        <v>3077</v>
      </c>
    </row>
    <row r="315" spans="1:13" ht="24">
      <c r="A315" s="7">
        <v>313</v>
      </c>
      <c r="B315" s="3" t="s">
        <v>1013</v>
      </c>
      <c r="C315" s="4" t="s">
        <v>934</v>
      </c>
      <c r="D315" s="4" t="s">
        <v>3083</v>
      </c>
      <c r="E315" s="4" t="s">
        <v>1014</v>
      </c>
      <c r="F315" s="4" t="s">
        <v>1015</v>
      </c>
      <c r="G315" s="5" t="s">
        <v>25</v>
      </c>
      <c r="H315" s="4" t="s">
        <v>41</v>
      </c>
      <c r="I315" s="5" t="s">
        <v>20</v>
      </c>
      <c r="J315" s="6">
        <v>50</v>
      </c>
      <c r="K315" s="6">
        <v>0</v>
      </c>
      <c r="L315" s="4" t="s">
        <v>800</v>
      </c>
      <c r="M315" s="4" t="s">
        <v>3077</v>
      </c>
    </row>
    <row r="316" spans="1:13" ht="36">
      <c r="A316" s="7">
        <v>314</v>
      </c>
      <c r="B316" s="3" t="s">
        <v>1016</v>
      </c>
      <c r="C316" s="4" t="s">
        <v>882</v>
      </c>
      <c r="D316" s="4" t="s">
        <v>3081</v>
      </c>
      <c r="E316" s="4" t="s">
        <v>1017</v>
      </c>
      <c r="F316" s="4" t="s">
        <v>1018</v>
      </c>
      <c r="G316" s="5" t="s">
        <v>25</v>
      </c>
      <c r="H316" s="4" t="s">
        <v>166</v>
      </c>
      <c r="I316" s="5" t="s">
        <v>20</v>
      </c>
      <c r="J316" s="6">
        <v>50</v>
      </c>
      <c r="K316" s="6">
        <v>0</v>
      </c>
      <c r="L316" s="4" t="s">
        <v>800</v>
      </c>
      <c r="M316" s="4" t="s">
        <v>3077</v>
      </c>
    </row>
    <row r="317" spans="1:13" ht="24">
      <c r="A317" s="7">
        <v>315</v>
      </c>
      <c r="B317" s="3" t="s">
        <v>1019</v>
      </c>
      <c r="C317" s="4" t="s">
        <v>864</v>
      </c>
      <c r="D317" s="4" t="s">
        <v>3081</v>
      </c>
      <c r="E317" s="4" t="s">
        <v>1020</v>
      </c>
      <c r="F317" s="4" t="s">
        <v>1021</v>
      </c>
      <c r="G317" s="5" t="s">
        <v>25</v>
      </c>
      <c r="H317" s="4" t="s">
        <v>158</v>
      </c>
      <c r="I317" s="5" t="s">
        <v>20</v>
      </c>
      <c r="J317" s="6">
        <v>50</v>
      </c>
      <c r="K317" s="6">
        <v>0</v>
      </c>
      <c r="L317" s="4" t="s">
        <v>800</v>
      </c>
      <c r="M317" s="4" t="s">
        <v>3077</v>
      </c>
    </row>
    <row r="318" spans="1:13" ht="24">
      <c r="A318" s="7">
        <v>316</v>
      </c>
      <c r="B318" s="3" t="s">
        <v>1022</v>
      </c>
      <c r="C318" s="4" t="s">
        <v>886</v>
      </c>
      <c r="D318" s="4" t="s">
        <v>3083</v>
      </c>
      <c r="E318" s="4" t="s">
        <v>1023</v>
      </c>
      <c r="F318" s="4" t="s">
        <v>1024</v>
      </c>
      <c r="G318" s="5" t="s">
        <v>25</v>
      </c>
      <c r="H318" s="4" t="s">
        <v>72</v>
      </c>
      <c r="I318" s="5" t="s">
        <v>20</v>
      </c>
      <c r="J318" s="6">
        <v>50</v>
      </c>
      <c r="K318" s="6">
        <v>0</v>
      </c>
      <c r="L318" s="4" t="s">
        <v>800</v>
      </c>
      <c r="M318" s="4" t="s">
        <v>3077</v>
      </c>
    </row>
    <row r="319" spans="1:13" ht="24">
      <c r="A319" s="7">
        <v>317</v>
      </c>
      <c r="B319" s="3" t="s">
        <v>1025</v>
      </c>
      <c r="C319" s="4" t="s">
        <v>882</v>
      </c>
      <c r="D319" s="4" t="s">
        <v>3081</v>
      </c>
      <c r="E319" s="4" t="s">
        <v>1026</v>
      </c>
      <c r="F319" s="4" t="s">
        <v>1027</v>
      </c>
      <c r="G319" s="5" t="s">
        <v>25</v>
      </c>
      <c r="H319" s="4" t="s">
        <v>28</v>
      </c>
      <c r="I319" s="5" t="s">
        <v>20</v>
      </c>
      <c r="J319" s="6">
        <v>50</v>
      </c>
      <c r="K319" s="6">
        <v>0</v>
      </c>
      <c r="L319" s="4" t="s">
        <v>800</v>
      </c>
      <c r="M319" s="4" t="s">
        <v>3077</v>
      </c>
    </row>
    <row r="320" spans="1:13" ht="24">
      <c r="A320" s="7">
        <v>318</v>
      </c>
      <c r="B320" s="3" t="s">
        <v>1028</v>
      </c>
      <c r="C320" s="4" t="s">
        <v>1029</v>
      </c>
      <c r="D320" s="4" t="s">
        <v>3083</v>
      </c>
      <c r="E320" s="4" t="s">
        <v>1030</v>
      </c>
      <c r="F320" s="4" t="s">
        <v>1031</v>
      </c>
      <c r="G320" s="5" t="s">
        <v>25</v>
      </c>
      <c r="H320" s="4" t="s">
        <v>58</v>
      </c>
      <c r="I320" s="5" t="s">
        <v>20</v>
      </c>
      <c r="J320" s="6">
        <v>50</v>
      </c>
      <c r="K320" s="6">
        <v>0</v>
      </c>
      <c r="L320" s="4" t="s">
        <v>800</v>
      </c>
      <c r="M320" s="4" t="s">
        <v>3077</v>
      </c>
    </row>
    <row r="321" spans="1:13" ht="24">
      <c r="A321" s="7">
        <v>319</v>
      </c>
      <c r="B321" s="3" t="s">
        <v>1032</v>
      </c>
      <c r="C321" s="4" t="s">
        <v>1033</v>
      </c>
      <c r="D321" s="4" t="s">
        <v>3081</v>
      </c>
      <c r="E321" s="4" t="s">
        <v>1034</v>
      </c>
      <c r="F321" s="4" t="s">
        <v>1035</v>
      </c>
      <c r="G321" s="5" t="s">
        <v>25</v>
      </c>
      <c r="H321" s="4" t="s">
        <v>28</v>
      </c>
      <c r="I321" s="5" t="s">
        <v>20</v>
      </c>
      <c r="J321" s="6">
        <v>50</v>
      </c>
      <c r="K321" s="6">
        <v>0</v>
      </c>
      <c r="L321" s="4" t="s">
        <v>800</v>
      </c>
      <c r="M321" s="4" t="s">
        <v>3077</v>
      </c>
    </row>
    <row r="322" spans="1:13" ht="48">
      <c r="A322" s="7">
        <v>320</v>
      </c>
      <c r="B322" s="3" t="s">
        <v>1036</v>
      </c>
      <c r="C322" s="4" t="s">
        <v>1037</v>
      </c>
      <c r="D322" s="4"/>
      <c r="E322" s="4" t="s">
        <v>1038</v>
      </c>
      <c r="F322" s="4" t="s">
        <v>1039</v>
      </c>
      <c r="G322" s="5" t="s">
        <v>25</v>
      </c>
      <c r="H322" s="4" t="s">
        <v>58</v>
      </c>
      <c r="I322" s="5" t="s">
        <v>20</v>
      </c>
      <c r="J322" s="6">
        <v>50</v>
      </c>
      <c r="K322" s="6">
        <v>0</v>
      </c>
      <c r="L322" s="4" t="s">
        <v>800</v>
      </c>
      <c r="M322" s="4" t="s">
        <v>3077</v>
      </c>
    </row>
    <row r="323" spans="1:13" ht="24">
      <c r="A323" s="7">
        <v>321</v>
      </c>
      <c r="B323" s="3" t="s">
        <v>1040</v>
      </c>
      <c r="C323" s="4" t="s">
        <v>1041</v>
      </c>
      <c r="D323" s="4" t="s">
        <v>3082</v>
      </c>
      <c r="E323" s="4" t="s">
        <v>1042</v>
      </c>
      <c r="F323" s="4" t="s">
        <v>1043</v>
      </c>
      <c r="G323" s="5" t="s">
        <v>25</v>
      </c>
      <c r="H323" s="4" t="s">
        <v>72</v>
      </c>
      <c r="I323" s="5" t="s">
        <v>20</v>
      </c>
      <c r="J323" s="6">
        <v>50</v>
      </c>
      <c r="K323" s="6">
        <v>0</v>
      </c>
      <c r="L323" s="4" t="s">
        <v>800</v>
      </c>
      <c r="M323" s="4" t="s">
        <v>3077</v>
      </c>
    </row>
    <row r="324" spans="1:13" ht="24">
      <c r="A324" s="7">
        <v>322</v>
      </c>
      <c r="B324" s="3" t="s">
        <v>1044</v>
      </c>
      <c r="C324" s="4" t="s">
        <v>1045</v>
      </c>
      <c r="D324" s="4"/>
      <c r="E324" s="4" t="s">
        <v>1046</v>
      </c>
      <c r="F324" s="4" t="s">
        <v>1047</v>
      </c>
      <c r="G324" s="5" t="s">
        <v>25</v>
      </c>
      <c r="H324" s="4" t="s">
        <v>166</v>
      </c>
      <c r="I324" s="5" t="s">
        <v>20</v>
      </c>
      <c r="J324" s="6">
        <v>50</v>
      </c>
      <c r="K324" s="6">
        <v>0</v>
      </c>
      <c r="L324" s="4" t="s">
        <v>800</v>
      </c>
      <c r="M324" s="4" t="s">
        <v>3077</v>
      </c>
    </row>
    <row r="325" spans="1:13" ht="36">
      <c r="A325" s="7">
        <v>323</v>
      </c>
      <c r="B325" s="3" t="s">
        <v>1048</v>
      </c>
      <c r="C325" s="4" t="s">
        <v>864</v>
      </c>
      <c r="D325" s="4" t="s">
        <v>3081</v>
      </c>
      <c r="E325" s="4" t="s">
        <v>1049</v>
      </c>
      <c r="F325" s="4" t="s">
        <v>1050</v>
      </c>
      <c r="G325" s="5" t="s">
        <v>25</v>
      </c>
      <c r="H325" s="4" t="s">
        <v>28</v>
      </c>
      <c r="I325" s="5" t="s">
        <v>20</v>
      </c>
      <c r="J325" s="6">
        <v>50</v>
      </c>
      <c r="K325" s="6">
        <v>0</v>
      </c>
      <c r="L325" s="4" t="s">
        <v>800</v>
      </c>
      <c r="M325" s="4" t="s">
        <v>3077</v>
      </c>
    </row>
    <row r="326" spans="1:13" ht="36">
      <c r="A326" s="7">
        <v>324</v>
      </c>
      <c r="B326" s="3" t="s">
        <v>1051</v>
      </c>
      <c r="C326" s="4" t="s">
        <v>1000</v>
      </c>
      <c r="D326" s="4" t="s">
        <v>596</v>
      </c>
      <c r="E326" s="4" t="s">
        <v>1052</v>
      </c>
      <c r="F326" s="4" t="s">
        <v>1053</v>
      </c>
      <c r="G326" s="5" t="s">
        <v>25</v>
      </c>
      <c r="H326" s="4" t="s">
        <v>158</v>
      </c>
      <c r="I326" s="5" t="s">
        <v>20</v>
      </c>
      <c r="J326" s="6">
        <v>50</v>
      </c>
      <c r="K326" s="6">
        <v>0</v>
      </c>
      <c r="L326" s="4" t="s">
        <v>800</v>
      </c>
      <c r="M326" s="4" t="s">
        <v>3077</v>
      </c>
    </row>
    <row r="327" spans="1:13" ht="24">
      <c r="A327" s="7">
        <v>325</v>
      </c>
      <c r="B327" s="3" t="s">
        <v>1054</v>
      </c>
      <c r="C327" s="4" t="s">
        <v>872</v>
      </c>
      <c r="D327" s="4" t="s">
        <v>3081</v>
      </c>
      <c r="E327" s="4" t="s">
        <v>1055</v>
      </c>
      <c r="F327" s="4" t="s">
        <v>1056</v>
      </c>
      <c r="G327" s="5" t="s">
        <v>25</v>
      </c>
      <c r="H327" s="4" t="s">
        <v>46</v>
      </c>
      <c r="I327" s="5" t="s">
        <v>20</v>
      </c>
      <c r="J327" s="6">
        <v>50</v>
      </c>
      <c r="K327" s="6">
        <v>0</v>
      </c>
      <c r="L327" s="4" t="s">
        <v>800</v>
      </c>
      <c r="M327" s="4" t="s">
        <v>3077</v>
      </c>
    </row>
    <row r="328" spans="1:13" ht="24">
      <c r="A328" s="7">
        <v>326</v>
      </c>
      <c r="B328" s="3" t="s">
        <v>1057</v>
      </c>
      <c r="C328" s="4" t="s">
        <v>886</v>
      </c>
      <c r="D328" s="4" t="s">
        <v>3083</v>
      </c>
      <c r="E328" s="4" t="s">
        <v>1058</v>
      </c>
      <c r="F328" s="4" t="s">
        <v>1059</v>
      </c>
      <c r="G328" s="5" t="s">
        <v>25</v>
      </c>
      <c r="H328" s="4" t="s">
        <v>158</v>
      </c>
      <c r="I328" s="5" t="s">
        <v>20</v>
      </c>
      <c r="J328" s="6">
        <v>50</v>
      </c>
      <c r="K328" s="6">
        <v>0</v>
      </c>
      <c r="L328" s="4" t="s">
        <v>800</v>
      </c>
      <c r="M328" s="4" t="s">
        <v>3077</v>
      </c>
    </row>
    <row r="329" spans="1:13" ht="24">
      <c r="A329" s="7">
        <v>327</v>
      </c>
      <c r="B329" s="3" t="s">
        <v>1060</v>
      </c>
      <c r="C329" s="4" t="s">
        <v>949</v>
      </c>
      <c r="D329" s="4" t="s">
        <v>3081</v>
      </c>
      <c r="E329" s="4" t="s">
        <v>1061</v>
      </c>
      <c r="F329" s="4" t="s">
        <v>1062</v>
      </c>
      <c r="G329" s="5" t="s">
        <v>25</v>
      </c>
      <c r="H329" s="4" t="s">
        <v>36</v>
      </c>
      <c r="I329" s="5" t="s">
        <v>20</v>
      </c>
      <c r="J329" s="6">
        <v>50</v>
      </c>
      <c r="K329" s="6">
        <v>0</v>
      </c>
      <c r="L329" s="4" t="s">
        <v>800</v>
      </c>
      <c r="M329" s="4" t="s">
        <v>3077</v>
      </c>
    </row>
    <row r="330" spans="1:13" ht="24">
      <c r="A330" s="7">
        <v>328</v>
      </c>
      <c r="B330" s="3" t="s">
        <v>1063</v>
      </c>
      <c r="C330" s="4" t="s">
        <v>872</v>
      </c>
      <c r="D330" s="4" t="s">
        <v>3081</v>
      </c>
      <c r="E330" s="4" t="s">
        <v>1064</v>
      </c>
      <c r="F330" s="4" t="s">
        <v>1065</v>
      </c>
      <c r="G330" s="5" t="s">
        <v>25</v>
      </c>
      <c r="H330" s="4" t="s">
        <v>72</v>
      </c>
      <c r="I330" s="5" t="s">
        <v>20</v>
      </c>
      <c r="J330" s="6">
        <v>50</v>
      </c>
      <c r="K330" s="6">
        <v>0</v>
      </c>
      <c r="L330" s="4" t="s">
        <v>800</v>
      </c>
      <c r="M330" s="4" t="s">
        <v>3077</v>
      </c>
    </row>
    <row r="331" spans="1:13" ht="36">
      <c r="A331" s="7">
        <v>329</v>
      </c>
      <c r="B331" s="3" t="s">
        <v>1066</v>
      </c>
      <c r="C331" s="4" t="s">
        <v>890</v>
      </c>
      <c r="D331" s="4" t="s">
        <v>3081</v>
      </c>
      <c r="E331" s="4" t="s">
        <v>1067</v>
      </c>
      <c r="F331" s="4" t="s">
        <v>1068</v>
      </c>
      <c r="G331" s="5" t="s">
        <v>25</v>
      </c>
      <c r="H331" s="4" t="s">
        <v>72</v>
      </c>
      <c r="I331" s="5" t="s">
        <v>20</v>
      </c>
      <c r="J331" s="6">
        <v>50</v>
      </c>
      <c r="K331" s="6">
        <v>0</v>
      </c>
      <c r="L331" s="4" t="s">
        <v>800</v>
      </c>
      <c r="M331" s="4" t="s">
        <v>3077</v>
      </c>
    </row>
    <row r="332" spans="1:13" ht="24">
      <c r="A332" s="7">
        <v>330</v>
      </c>
      <c r="B332" s="3" t="s">
        <v>1069</v>
      </c>
      <c r="C332" s="4" t="s">
        <v>882</v>
      </c>
      <c r="D332" s="4" t="s">
        <v>3081</v>
      </c>
      <c r="E332" s="4" t="s">
        <v>1070</v>
      </c>
      <c r="F332" s="4" t="s">
        <v>1071</v>
      </c>
      <c r="G332" s="5" t="s">
        <v>25</v>
      </c>
      <c r="H332" s="4" t="s">
        <v>36</v>
      </c>
      <c r="I332" s="5" t="s">
        <v>20</v>
      </c>
      <c r="J332" s="6">
        <v>50</v>
      </c>
      <c r="K332" s="6">
        <v>0</v>
      </c>
      <c r="L332" s="4" t="s">
        <v>800</v>
      </c>
      <c r="M332" s="4" t="s">
        <v>3077</v>
      </c>
    </row>
    <row r="333" spans="1:13" ht="24">
      <c r="A333" s="7">
        <v>331</v>
      </c>
      <c r="B333" s="3" t="s">
        <v>1072</v>
      </c>
      <c r="C333" s="4" t="s">
        <v>872</v>
      </c>
      <c r="D333" s="4" t="s">
        <v>3081</v>
      </c>
      <c r="E333" s="4" t="s">
        <v>1073</v>
      </c>
      <c r="F333" s="4" t="s">
        <v>1074</v>
      </c>
      <c r="G333" s="5" t="s">
        <v>25</v>
      </c>
      <c r="H333" s="4" t="s">
        <v>72</v>
      </c>
      <c r="I333" s="5" t="s">
        <v>20</v>
      </c>
      <c r="J333" s="6">
        <v>50</v>
      </c>
      <c r="K333" s="6">
        <v>0</v>
      </c>
      <c r="L333" s="4" t="s">
        <v>800</v>
      </c>
      <c r="M333" s="4" t="s">
        <v>3077</v>
      </c>
    </row>
    <row r="334" spans="1:13" ht="36">
      <c r="A334" s="7">
        <v>332</v>
      </c>
      <c r="B334" s="3" t="s">
        <v>1075</v>
      </c>
      <c r="C334" s="4" t="s">
        <v>1076</v>
      </c>
      <c r="D334" s="4" t="s">
        <v>3081</v>
      </c>
      <c r="E334" s="4" t="s">
        <v>1077</v>
      </c>
      <c r="F334" s="4" t="s">
        <v>1078</v>
      </c>
      <c r="G334" s="5" t="s">
        <v>25</v>
      </c>
      <c r="H334" s="4" t="s">
        <v>121</v>
      </c>
      <c r="I334" s="5" t="s">
        <v>20</v>
      </c>
      <c r="J334" s="6">
        <v>50</v>
      </c>
      <c r="K334" s="6">
        <v>0</v>
      </c>
      <c r="L334" s="4" t="s">
        <v>800</v>
      </c>
      <c r="M334" s="4" t="s">
        <v>3077</v>
      </c>
    </row>
    <row r="335" spans="1:13" ht="36">
      <c r="A335" s="7">
        <v>333</v>
      </c>
      <c r="B335" s="3" t="s">
        <v>1079</v>
      </c>
      <c r="C335" s="4" t="s">
        <v>864</v>
      </c>
      <c r="D335" s="4" t="s">
        <v>3081</v>
      </c>
      <c r="E335" s="4" t="s">
        <v>1080</v>
      </c>
      <c r="F335" s="4" t="s">
        <v>1081</v>
      </c>
      <c r="G335" s="5" t="s">
        <v>25</v>
      </c>
      <c r="H335" s="4" t="s">
        <v>19</v>
      </c>
      <c r="I335" s="5" t="s">
        <v>20</v>
      </c>
      <c r="J335" s="6">
        <v>50</v>
      </c>
      <c r="K335" s="6">
        <v>0</v>
      </c>
      <c r="L335" s="4" t="s">
        <v>800</v>
      </c>
      <c r="M335" s="4" t="s">
        <v>3077</v>
      </c>
    </row>
    <row r="336" spans="1:13" ht="24">
      <c r="A336" s="7">
        <v>334</v>
      </c>
      <c r="B336" s="3" t="s">
        <v>1082</v>
      </c>
      <c r="C336" s="4" t="s">
        <v>1083</v>
      </c>
      <c r="D336" s="4" t="s">
        <v>3083</v>
      </c>
      <c r="E336" s="4" t="s">
        <v>1084</v>
      </c>
      <c r="F336" s="4" t="s">
        <v>1085</v>
      </c>
      <c r="G336" s="5" t="s">
        <v>25</v>
      </c>
      <c r="H336" s="4" t="s">
        <v>19</v>
      </c>
      <c r="I336" s="5" t="s">
        <v>20</v>
      </c>
      <c r="J336" s="6">
        <v>50</v>
      </c>
      <c r="K336" s="6">
        <v>0</v>
      </c>
      <c r="L336" s="4" t="s">
        <v>800</v>
      </c>
      <c r="M336" s="4" t="s">
        <v>3077</v>
      </c>
    </row>
    <row r="337" spans="1:13" ht="36">
      <c r="A337" s="7">
        <v>335</v>
      </c>
      <c r="B337" s="3" t="s">
        <v>1086</v>
      </c>
      <c r="C337" s="4" t="s">
        <v>1000</v>
      </c>
      <c r="D337" s="4" t="s">
        <v>596</v>
      </c>
      <c r="E337" s="4" t="s">
        <v>1087</v>
      </c>
      <c r="F337" s="4" t="s">
        <v>1088</v>
      </c>
      <c r="G337" s="5" t="s">
        <v>25</v>
      </c>
      <c r="H337" s="4" t="s">
        <v>72</v>
      </c>
      <c r="I337" s="5" t="s">
        <v>20</v>
      </c>
      <c r="J337" s="6">
        <v>50</v>
      </c>
      <c r="K337" s="6">
        <v>0</v>
      </c>
      <c r="L337" s="4" t="s">
        <v>800</v>
      </c>
      <c r="M337" s="4" t="s">
        <v>3077</v>
      </c>
    </row>
    <row r="338" spans="1:13" ht="24">
      <c r="A338" s="7">
        <v>336</v>
      </c>
      <c r="B338" s="3" t="s">
        <v>1089</v>
      </c>
      <c r="C338" s="4" t="s">
        <v>882</v>
      </c>
      <c r="D338" s="4" t="s">
        <v>3081</v>
      </c>
      <c r="E338" s="4" t="s">
        <v>1090</v>
      </c>
      <c r="F338" s="4" t="s">
        <v>1091</v>
      </c>
      <c r="G338" s="5" t="s">
        <v>25</v>
      </c>
      <c r="H338" s="4" t="s">
        <v>58</v>
      </c>
      <c r="I338" s="5" t="s">
        <v>20</v>
      </c>
      <c r="J338" s="6">
        <v>50</v>
      </c>
      <c r="K338" s="6">
        <v>0</v>
      </c>
      <c r="L338" s="4" t="s">
        <v>800</v>
      </c>
      <c r="M338" s="4" t="s">
        <v>3077</v>
      </c>
    </row>
    <row r="339" spans="1:13" ht="24">
      <c r="A339" s="7">
        <v>337</v>
      </c>
      <c r="B339" s="3" t="s">
        <v>1092</v>
      </c>
      <c r="C339" s="4" t="s">
        <v>890</v>
      </c>
      <c r="D339" s="4" t="s">
        <v>3081</v>
      </c>
      <c r="E339" s="4" t="s">
        <v>1093</v>
      </c>
      <c r="F339" s="4" t="s">
        <v>1094</v>
      </c>
      <c r="G339" s="5" t="s">
        <v>25</v>
      </c>
      <c r="H339" s="4" t="s">
        <v>58</v>
      </c>
      <c r="I339" s="5" t="s">
        <v>20</v>
      </c>
      <c r="J339" s="6">
        <v>50</v>
      </c>
      <c r="K339" s="6">
        <v>0</v>
      </c>
      <c r="L339" s="4" t="s">
        <v>800</v>
      </c>
      <c r="M339" s="4" t="s">
        <v>3077</v>
      </c>
    </row>
    <row r="340" spans="1:13" ht="24">
      <c r="A340" s="7">
        <v>338</v>
      </c>
      <c r="B340" s="3" t="s">
        <v>1095</v>
      </c>
      <c r="C340" s="4" t="s">
        <v>872</v>
      </c>
      <c r="D340" s="4" t="s">
        <v>3081</v>
      </c>
      <c r="E340" s="4" t="s">
        <v>1096</v>
      </c>
      <c r="F340" s="4" t="s">
        <v>1097</v>
      </c>
      <c r="G340" s="5" t="s">
        <v>25</v>
      </c>
      <c r="H340" s="4" t="s">
        <v>46</v>
      </c>
      <c r="I340" s="5" t="s">
        <v>20</v>
      </c>
      <c r="J340" s="6">
        <v>50</v>
      </c>
      <c r="K340" s="6">
        <v>0</v>
      </c>
      <c r="L340" s="4" t="s">
        <v>800</v>
      </c>
      <c r="M340" s="4" t="s">
        <v>3077</v>
      </c>
    </row>
    <row r="341" spans="1:13" ht="48">
      <c r="A341" s="7">
        <v>339</v>
      </c>
      <c r="B341" s="3" t="s">
        <v>1098</v>
      </c>
      <c r="C341" s="4" t="s">
        <v>1099</v>
      </c>
      <c r="D341" s="4" t="s">
        <v>3081</v>
      </c>
      <c r="E341" s="4" t="s">
        <v>1100</v>
      </c>
      <c r="F341" s="4" t="s">
        <v>1101</v>
      </c>
      <c r="G341" s="5" t="s">
        <v>25</v>
      </c>
      <c r="H341" s="4" t="s">
        <v>19</v>
      </c>
      <c r="I341" s="5" t="s">
        <v>20</v>
      </c>
      <c r="J341" s="6">
        <v>50</v>
      </c>
      <c r="K341" s="6">
        <v>0</v>
      </c>
      <c r="L341" s="4" t="s">
        <v>800</v>
      </c>
      <c r="M341" s="4" t="s">
        <v>3077</v>
      </c>
    </row>
    <row r="342" spans="1:13" ht="36">
      <c r="A342" s="7">
        <v>340</v>
      </c>
      <c r="B342" s="3" t="s">
        <v>1102</v>
      </c>
      <c r="C342" s="4" t="s">
        <v>1103</v>
      </c>
      <c r="D342" s="4" t="s">
        <v>3081</v>
      </c>
      <c r="E342" s="4" t="s">
        <v>1104</v>
      </c>
      <c r="F342" s="4" t="s">
        <v>1105</v>
      </c>
      <c r="G342" s="5" t="s">
        <v>25</v>
      </c>
      <c r="H342" s="4" t="s">
        <v>121</v>
      </c>
      <c r="I342" s="5" t="s">
        <v>20</v>
      </c>
      <c r="J342" s="6">
        <v>50</v>
      </c>
      <c r="K342" s="6">
        <v>0</v>
      </c>
      <c r="L342" s="4" t="s">
        <v>800</v>
      </c>
      <c r="M342" s="4" t="s">
        <v>3077</v>
      </c>
    </row>
    <row r="343" spans="1:13" ht="36">
      <c r="A343" s="7">
        <v>341</v>
      </c>
      <c r="B343" s="3" t="s">
        <v>1106</v>
      </c>
      <c r="C343" s="4" t="s">
        <v>872</v>
      </c>
      <c r="D343" s="4" t="s">
        <v>3081</v>
      </c>
      <c r="E343" s="4" t="s">
        <v>1107</v>
      </c>
      <c r="F343" s="4" t="s">
        <v>1108</v>
      </c>
      <c r="G343" s="5" t="s">
        <v>25</v>
      </c>
      <c r="H343" s="4" t="s">
        <v>395</v>
      </c>
      <c r="I343" s="5" t="s">
        <v>20</v>
      </c>
      <c r="J343" s="6">
        <v>50</v>
      </c>
      <c r="K343" s="6">
        <v>0</v>
      </c>
      <c r="L343" s="4" t="s">
        <v>800</v>
      </c>
      <c r="M343" s="4" t="s">
        <v>3077</v>
      </c>
    </row>
    <row r="344" spans="1:13" ht="24">
      <c r="A344" s="7">
        <v>342</v>
      </c>
      <c r="B344" s="3" t="s">
        <v>1109</v>
      </c>
      <c r="C344" s="4" t="s">
        <v>860</v>
      </c>
      <c r="D344" s="4" t="s">
        <v>3083</v>
      </c>
      <c r="E344" s="4" t="s">
        <v>1110</v>
      </c>
      <c r="F344" s="4" t="s">
        <v>1111</v>
      </c>
      <c r="G344" s="5" t="s">
        <v>25</v>
      </c>
      <c r="H344" s="4" t="s">
        <v>58</v>
      </c>
      <c r="I344" s="5" t="s">
        <v>20</v>
      </c>
      <c r="J344" s="6">
        <v>50</v>
      </c>
      <c r="K344" s="6">
        <v>0</v>
      </c>
      <c r="L344" s="4" t="s">
        <v>800</v>
      </c>
      <c r="M344" s="4" t="s">
        <v>3077</v>
      </c>
    </row>
    <row r="345" spans="1:13" ht="24">
      <c r="A345" s="7">
        <v>343</v>
      </c>
      <c r="B345" s="3" t="s">
        <v>1112</v>
      </c>
      <c r="C345" s="4" t="s">
        <v>1103</v>
      </c>
      <c r="D345" s="4" t="s">
        <v>3081</v>
      </c>
      <c r="E345" s="4" t="s">
        <v>1113</v>
      </c>
      <c r="F345" s="4" t="s">
        <v>1114</v>
      </c>
      <c r="G345" s="5" t="s">
        <v>25</v>
      </c>
      <c r="H345" s="4" t="s">
        <v>72</v>
      </c>
      <c r="I345" s="5" t="s">
        <v>20</v>
      </c>
      <c r="J345" s="6">
        <v>50</v>
      </c>
      <c r="K345" s="6">
        <v>0</v>
      </c>
      <c r="L345" s="4" t="s">
        <v>800</v>
      </c>
      <c r="M345" s="4" t="s">
        <v>3077</v>
      </c>
    </row>
    <row r="346" spans="1:13" ht="36">
      <c r="A346" s="7">
        <v>344</v>
      </c>
      <c r="B346" s="3" t="s">
        <v>1115</v>
      </c>
      <c r="C346" s="4" t="s">
        <v>949</v>
      </c>
      <c r="D346" s="4" t="s">
        <v>3081</v>
      </c>
      <c r="E346" s="4" t="s">
        <v>1116</v>
      </c>
      <c r="F346" s="4" t="s">
        <v>1117</v>
      </c>
      <c r="G346" s="5" t="s">
        <v>25</v>
      </c>
      <c r="H346" s="4" t="s">
        <v>158</v>
      </c>
      <c r="I346" s="5" t="s">
        <v>20</v>
      </c>
      <c r="J346" s="6">
        <v>50</v>
      </c>
      <c r="K346" s="6">
        <v>0</v>
      </c>
      <c r="L346" s="4" t="s">
        <v>800</v>
      </c>
      <c r="M346" s="4" t="s">
        <v>3077</v>
      </c>
    </row>
    <row r="347" spans="1:13" ht="36">
      <c r="A347" s="7">
        <v>345</v>
      </c>
      <c r="B347" s="3" t="s">
        <v>1118</v>
      </c>
      <c r="C347" s="4" t="s">
        <v>890</v>
      </c>
      <c r="D347" s="4" t="s">
        <v>3081</v>
      </c>
      <c r="E347" s="4" t="s">
        <v>1119</v>
      </c>
      <c r="F347" s="4" t="s">
        <v>1120</v>
      </c>
      <c r="G347" s="5" t="s">
        <v>25</v>
      </c>
      <c r="H347" s="4" t="s">
        <v>158</v>
      </c>
      <c r="I347" s="5" t="s">
        <v>20</v>
      </c>
      <c r="J347" s="6">
        <v>50</v>
      </c>
      <c r="K347" s="6">
        <v>0</v>
      </c>
      <c r="L347" s="4" t="s">
        <v>800</v>
      </c>
      <c r="M347" s="4" t="s">
        <v>3077</v>
      </c>
    </row>
    <row r="348" spans="1:13" ht="24">
      <c r="A348" s="7">
        <v>346</v>
      </c>
      <c r="B348" s="3" t="s">
        <v>1121</v>
      </c>
      <c r="C348" s="4" t="s">
        <v>844</v>
      </c>
      <c r="D348" s="4" t="s">
        <v>3083</v>
      </c>
      <c r="E348" s="4" t="s">
        <v>1122</v>
      </c>
      <c r="F348" s="4" t="s">
        <v>1123</v>
      </c>
      <c r="G348" s="5" t="s">
        <v>25</v>
      </c>
      <c r="H348" s="4" t="s">
        <v>41</v>
      </c>
      <c r="I348" s="5" t="s">
        <v>20</v>
      </c>
      <c r="J348" s="6">
        <v>50</v>
      </c>
      <c r="K348" s="6">
        <v>0</v>
      </c>
      <c r="L348" s="4" t="s">
        <v>800</v>
      </c>
      <c r="M348" s="4" t="s">
        <v>3077</v>
      </c>
    </row>
    <row r="349" spans="1:13" ht="36">
      <c r="A349" s="7">
        <v>347</v>
      </c>
      <c r="B349" s="3" t="s">
        <v>1124</v>
      </c>
      <c r="C349" s="4" t="s">
        <v>864</v>
      </c>
      <c r="D349" s="4" t="s">
        <v>3081</v>
      </c>
      <c r="E349" s="4" t="s">
        <v>1125</v>
      </c>
      <c r="F349" s="4" t="s">
        <v>1126</v>
      </c>
      <c r="G349" s="5" t="s">
        <v>25</v>
      </c>
      <c r="H349" s="4" t="s">
        <v>158</v>
      </c>
      <c r="I349" s="5" t="s">
        <v>20</v>
      </c>
      <c r="J349" s="6">
        <v>50</v>
      </c>
      <c r="K349" s="6">
        <v>0</v>
      </c>
      <c r="L349" s="4" t="s">
        <v>800</v>
      </c>
      <c r="M349" s="4" t="s">
        <v>3077</v>
      </c>
    </row>
    <row r="350" spans="1:13" ht="36">
      <c r="A350" s="7">
        <v>348</v>
      </c>
      <c r="B350" s="3" t="s">
        <v>1127</v>
      </c>
      <c r="C350" s="4" t="s">
        <v>963</v>
      </c>
      <c r="D350" s="4" t="s">
        <v>3083</v>
      </c>
      <c r="E350" s="4" t="s">
        <v>1128</v>
      </c>
      <c r="F350" s="4" t="s">
        <v>1129</v>
      </c>
      <c r="G350" s="5" t="s">
        <v>25</v>
      </c>
      <c r="H350" s="4" t="s">
        <v>19</v>
      </c>
      <c r="I350" s="5" t="s">
        <v>20</v>
      </c>
      <c r="J350" s="6">
        <v>50</v>
      </c>
      <c r="K350" s="6">
        <v>0</v>
      </c>
      <c r="L350" s="4" t="s">
        <v>800</v>
      </c>
      <c r="M350" s="4" t="s">
        <v>3077</v>
      </c>
    </row>
    <row r="351" spans="1:13" ht="36">
      <c r="A351" s="7">
        <v>349</v>
      </c>
      <c r="B351" s="3" t="s">
        <v>1130</v>
      </c>
      <c r="C351" s="4" t="s">
        <v>802</v>
      </c>
      <c r="D351" s="4" t="s">
        <v>3081</v>
      </c>
      <c r="E351" s="4" t="s">
        <v>1131</v>
      </c>
      <c r="F351" s="4" t="s">
        <v>1132</v>
      </c>
      <c r="G351" s="5" t="s">
        <v>25</v>
      </c>
      <c r="H351" s="4" t="s">
        <v>28</v>
      </c>
      <c r="I351" s="5" t="s">
        <v>20</v>
      </c>
      <c r="J351" s="6">
        <v>50</v>
      </c>
      <c r="K351" s="6">
        <v>0</v>
      </c>
      <c r="L351" s="4" t="s">
        <v>800</v>
      </c>
      <c r="M351" s="4" t="s">
        <v>3077</v>
      </c>
    </row>
    <row r="352" spans="1:13" ht="36">
      <c r="A352" s="7">
        <v>350</v>
      </c>
      <c r="B352" s="3" t="s">
        <v>1133</v>
      </c>
      <c r="C352" s="4" t="s">
        <v>864</v>
      </c>
      <c r="D352" s="4" t="s">
        <v>3081</v>
      </c>
      <c r="E352" s="4" t="s">
        <v>1134</v>
      </c>
      <c r="F352" s="4" t="s">
        <v>1135</v>
      </c>
      <c r="G352" s="5" t="s">
        <v>25</v>
      </c>
      <c r="H352" s="4" t="s">
        <v>72</v>
      </c>
      <c r="I352" s="5" t="s">
        <v>20</v>
      </c>
      <c r="J352" s="6">
        <v>50</v>
      </c>
      <c r="K352" s="6">
        <v>0</v>
      </c>
      <c r="L352" s="4" t="s">
        <v>800</v>
      </c>
      <c r="M352" s="4" t="s">
        <v>3077</v>
      </c>
    </row>
    <row r="353" spans="1:13" ht="24">
      <c r="A353" s="7">
        <v>351</v>
      </c>
      <c r="B353" s="3" t="s">
        <v>1136</v>
      </c>
      <c r="C353" s="4" t="s">
        <v>1137</v>
      </c>
      <c r="D353" s="4" t="s">
        <v>596</v>
      </c>
      <c r="E353" s="4" t="s">
        <v>1138</v>
      </c>
      <c r="F353" s="4" t="s">
        <v>1139</v>
      </c>
      <c r="G353" s="5" t="s">
        <v>25</v>
      </c>
      <c r="H353" s="4" t="s">
        <v>41</v>
      </c>
      <c r="I353" s="5" t="s">
        <v>20</v>
      </c>
      <c r="J353" s="6">
        <v>50</v>
      </c>
      <c r="K353" s="6">
        <v>0</v>
      </c>
      <c r="L353" s="4" t="s">
        <v>800</v>
      </c>
      <c r="M353" s="4" t="s">
        <v>3077</v>
      </c>
    </row>
    <row r="354" spans="1:13" ht="48">
      <c r="A354" s="7">
        <v>352</v>
      </c>
      <c r="B354" s="3" t="s">
        <v>1140</v>
      </c>
      <c r="C354" s="4" t="s">
        <v>1037</v>
      </c>
      <c r="D354" s="4"/>
      <c r="E354" s="4" t="s">
        <v>1038</v>
      </c>
      <c r="F354" s="4" t="s">
        <v>1141</v>
      </c>
      <c r="G354" s="5" t="s">
        <v>25</v>
      </c>
      <c r="H354" s="4" t="s">
        <v>41</v>
      </c>
      <c r="I354" s="5" t="s">
        <v>20</v>
      </c>
      <c r="J354" s="6">
        <v>50</v>
      </c>
      <c r="K354" s="6">
        <v>0</v>
      </c>
      <c r="L354" s="4" t="s">
        <v>800</v>
      </c>
      <c r="M354" s="4" t="s">
        <v>3077</v>
      </c>
    </row>
    <row r="355" spans="1:13" ht="48">
      <c r="A355" s="7">
        <v>353</v>
      </c>
      <c r="B355" s="3" t="s">
        <v>1142</v>
      </c>
      <c r="C355" s="4" t="s">
        <v>1037</v>
      </c>
      <c r="D355" s="4"/>
      <c r="E355" s="4" t="s">
        <v>1038</v>
      </c>
      <c r="F355" s="4" t="s">
        <v>1143</v>
      </c>
      <c r="G355" s="5" t="s">
        <v>25</v>
      </c>
      <c r="H355" s="4" t="s">
        <v>58</v>
      </c>
      <c r="I355" s="5" t="s">
        <v>20</v>
      </c>
      <c r="J355" s="6">
        <v>50</v>
      </c>
      <c r="K355" s="6">
        <v>0</v>
      </c>
      <c r="L355" s="4" t="s">
        <v>800</v>
      </c>
      <c r="M355" s="4" t="s">
        <v>3077</v>
      </c>
    </row>
    <row r="356" spans="1:13" ht="24">
      <c r="A356" s="7">
        <v>354</v>
      </c>
      <c r="B356" s="3" t="s">
        <v>1144</v>
      </c>
      <c r="C356" s="4" t="s">
        <v>868</v>
      </c>
      <c r="D356" s="4" t="s">
        <v>3083</v>
      </c>
      <c r="E356" s="4" t="s">
        <v>869</v>
      </c>
      <c r="F356" s="4" t="s">
        <v>1145</v>
      </c>
      <c r="G356" s="5" t="s">
        <v>25</v>
      </c>
      <c r="H356" s="4" t="s">
        <v>1146</v>
      </c>
      <c r="I356" s="5" t="s">
        <v>20</v>
      </c>
      <c r="J356" s="6">
        <v>50</v>
      </c>
      <c r="K356" s="6">
        <v>0</v>
      </c>
      <c r="L356" s="4" t="s">
        <v>800</v>
      </c>
      <c r="M356" s="4" t="s">
        <v>3077</v>
      </c>
    </row>
    <row r="357" spans="1:13" ht="48">
      <c r="A357" s="7">
        <v>355</v>
      </c>
      <c r="B357" s="3" t="s">
        <v>1147</v>
      </c>
      <c r="C357" s="4" t="s">
        <v>1037</v>
      </c>
      <c r="D357" s="4"/>
      <c r="E357" s="4" t="s">
        <v>1038</v>
      </c>
      <c r="F357" s="4" t="s">
        <v>1148</v>
      </c>
      <c r="G357" s="5" t="s">
        <v>25</v>
      </c>
      <c r="H357" s="4" t="s">
        <v>41</v>
      </c>
      <c r="I357" s="5" t="s">
        <v>20</v>
      </c>
      <c r="J357" s="6">
        <v>50</v>
      </c>
      <c r="K357" s="6">
        <v>0</v>
      </c>
      <c r="L357" s="4" t="s">
        <v>800</v>
      </c>
      <c r="M357" s="4" t="s">
        <v>3077</v>
      </c>
    </row>
    <row r="358" spans="1:13" ht="24">
      <c r="A358" s="7">
        <v>356</v>
      </c>
      <c r="B358" s="3" t="s">
        <v>1149</v>
      </c>
      <c r="C358" s="4" t="s">
        <v>844</v>
      </c>
      <c r="D358" s="4" t="s">
        <v>3083</v>
      </c>
      <c r="E358" s="4" t="s">
        <v>1150</v>
      </c>
      <c r="F358" s="4" t="s">
        <v>1151</v>
      </c>
      <c r="G358" s="5" t="s">
        <v>25</v>
      </c>
      <c r="H358" s="4" t="s">
        <v>86</v>
      </c>
      <c r="I358" s="5" t="s">
        <v>20</v>
      </c>
      <c r="J358" s="6">
        <v>50</v>
      </c>
      <c r="K358" s="6">
        <v>0</v>
      </c>
      <c r="L358" s="4" t="s">
        <v>800</v>
      </c>
      <c r="M358" s="4" t="s">
        <v>3077</v>
      </c>
    </row>
    <row r="359" spans="1:13" ht="24">
      <c r="A359" s="7">
        <v>357</v>
      </c>
      <c r="B359" s="3" t="s">
        <v>1152</v>
      </c>
      <c r="C359" s="4" t="s">
        <v>1153</v>
      </c>
      <c r="D359" s="4" t="s">
        <v>3082</v>
      </c>
      <c r="E359" s="4" t="s">
        <v>1154</v>
      </c>
      <c r="F359" s="4" t="s">
        <v>1155</v>
      </c>
      <c r="G359" s="5" t="s">
        <v>25</v>
      </c>
      <c r="H359" s="4" t="s">
        <v>166</v>
      </c>
      <c r="I359" s="5" t="s">
        <v>20</v>
      </c>
      <c r="J359" s="6">
        <v>50</v>
      </c>
      <c r="K359" s="6">
        <v>0</v>
      </c>
      <c r="L359" s="4" t="s">
        <v>800</v>
      </c>
      <c r="M359" s="4" t="s">
        <v>3077</v>
      </c>
    </row>
    <row r="360" spans="1:13" ht="24">
      <c r="A360" s="7">
        <v>358</v>
      </c>
      <c r="B360" s="3" t="s">
        <v>1156</v>
      </c>
      <c r="C360" s="4" t="s">
        <v>848</v>
      </c>
      <c r="D360" s="4" t="s">
        <v>3082</v>
      </c>
      <c r="E360" s="4" t="s">
        <v>1157</v>
      </c>
      <c r="F360" s="4" t="s">
        <v>1158</v>
      </c>
      <c r="G360" s="5" t="s">
        <v>25</v>
      </c>
      <c r="H360" s="4" t="s">
        <v>19</v>
      </c>
      <c r="I360" s="5" t="s">
        <v>20</v>
      </c>
      <c r="J360" s="6">
        <v>50</v>
      </c>
      <c r="K360" s="6">
        <v>0</v>
      </c>
      <c r="L360" s="4" t="s">
        <v>800</v>
      </c>
      <c r="M360" s="4" t="s">
        <v>3077</v>
      </c>
    </row>
    <row r="361" spans="1:13" ht="24">
      <c r="A361" s="7">
        <v>359</v>
      </c>
      <c r="B361" s="3" t="s">
        <v>1159</v>
      </c>
      <c r="C361" s="4" t="s">
        <v>1045</v>
      </c>
      <c r="D361" s="4"/>
      <c r="E361" s="4" t="s">
        <v>1160</v>
      </c>
      <c r="F361" s="4" t="s">
        <v>1161</v>
      </c>
      <c r="G361" s="5" t="s">
        <v>25</v>
      </c>
      <c r="H361" s="4" t="s">
        <v>58</v>
      </c>
      <c r="I361" s="5" t="s">
        <v>20</v>
      </c>
      <c r="J361" s="6">
        <v>50</v>
      </c>
      <c r="K361" s="6">
        <v>0</v>
      </c>
      <c r="L361" s="4" t="s">
        <v>800</v>
      </c>
      <c r="M361" s="4" t="s">
        <v>3077</v>
      </c>
    </row>
    <row r="362" spans="1:13" ht="24">
      <c r="A362" s="7">
        <v>360</v>
      </c>
      <c r="B362" s="3" t="s">
        <v>1162</v>
      </c>
      <c r="C362" s="4" t="s">
        <v>834</v>
      </c>
      <c r="D362" s="4" t="s">
        <v>3082</v>
      </c>
      <c r="E362" s="4" t="s">
        <v>1163</v>
      </c>
      <c r="F362" s="4" t="s">
        <v>1164</v>
      </c>
      <c r="G362" s="5" t="s">
        <v>25</v>
      </c>
      <c r="H362" s="4" t="s">
        <v>41</v>
      </c>
      <c r="I362" s="5" t="s">
        <v>20</v>
      </c>
      <c r="J362" s="6">
        <v>50</v>
      </c>
      <c r="K362" s="6">
        <v>0</v>
      </c>
      <c r="L362" s="4" t="s">
        <v>800</v>
      </c>
      <c r="M362" s="4" t="s">
        <v>3077</v>
      </c>
    </row>
    <row r="363" spans="1:13" ht="36">
      <c r="A363" s="7">
        <v>361</v>
      </c>
      <c r="B363" s="3" t="s">
        <v>1165</v>
      </c>
      <c r="C363" s="4" t="s">
        <v>994</v>
      </c>
      <c r="D363" s="4" t="s">
        <v>3082</v>
      </c>
      <c r="E363" s="4" t="s">
        <v>1166</v>
      </c>
      <c r="F363" s="4" t="s">
        <v>1167</v>
      </c>
      <c r="G363" s="5" t="s">
        <v>25</v>
      </c>
      <c r="H363" s="4" t="s">
        <v>395</v>
      </c>
      <c r="I363" s="5" t="s">
        <v>20</v>
      </c>
      <c r="J363" s="6">
        <v>50</v>
      </c>
      <c r="K363" s="6">
        <v>0</v>
      </c>
      <c r="L363" s="4" t="s">
        <v>800</v>
      </c>
      <c r="M363" s="4" t="s">
        <v>3077</v>
      </c>
    </row>
    <row r="364" spans="1:13" ht="24">
      <c r="A364" s="7">
        <v>362</v>
      </c>
      <c r="B364" s="3" t="s">
        <v>1168</v>
      </c>
      <c r="C364" s="4" t="s">
        <v>864</v>
      </c>
      <c r="D364" s="4" t="s">
        <v>3081</v>
      </c>
      <c r="E364" s="4" t="s">
        <v>1169</v>
      </c>
      <c r="F364" s="4" t="s">
        <v>1170</v>
      </c>
      <c r="G364" s="5" t="s">
        <v>25</v>
      </c>
      <c r="H364" s="4" t="s">
        <v>72</v>
      </c>
      <c r="I364" s="5" t="s">
        <v>20</v>
      </c>
      <c r="J364" s="6">
        <v>50</v>
      </c>
      <c r="K364" s="6">
        <v>0</v>
      </c>
      <c r="L364" s="4" t="s">
        <v>800</v>
      </c>
      <c r="M364" s="4" t="s">
        <v>3077</v>
      </c>
    </row>
    <row r="365" spans="1:13" ht="24">
      <c r="A365" s="7">
        <v>363</v>
      </c>
      <c r="B365" s="3" t="s">
        <v>1171</v>
      </c>
      <c r="C365" s="4" t="s">
        <v>834</v>
      </c>
      <c r="D365" s="4" t="s">
        <v>3082</v>
      </c>
      <c r="E365" s="4" t="s">
        <v>1163</v>
      </c>
      <c r="F365" s="4" t="s">
        <v>1172</v>
      </c>
      <c r="G365" s="5" t="s">
        <v>25</v>
      </c>
      <c r="H365" s="4" t="s">
        <v>158</v>
      </c>
      <c r="I365" s="5" t="s">
        <v>20</v>
      </c>
      <c r="J365" s="6">
        <v>50</v>
      </c>
      <c r="K365" s="6">
        <v>0</v>
      </c>
      <c r="L365" s="4" t="s">
        <v>800</v>
      </c>
      <c r="M365" s="4" t="s">
        <v>3077</v>
      </c>
    </row>
    <row r="366" spans="1:13" ht="24">
      <c r="A366" s="7">
        <v>364</v>
      </c>
      <c r="B366" s="3" t="s">
        <v>1173</v>
      </c>
      <c r="C366" s="4" t="s">
        <v>934</v>
      </c>
      <c r="D366" s="4" t="s">
        <v>3083</v>
      </c>
      <c r="E366" s="4" t="s">
        <v>935</v>
      </c>
      <c r="F366" s="4" t="s">
        <v>1174</v>
      </c>
      <c r="G366" s="5" t="s">
        <v>25</v>
      </c>
      <c r="H366" s="4" t="s">
        <v>19</v>
      </c>
      <c r="I366" s="5" t="s">
        <v>20</v>
      </c>
      <c r="J366" s="6">
        <v>50</v>
      </c>
      <c r="K366" s="6">
        <v>0</v>
      </c>
      <c r="L366" s="4" t="s">
        <v>800</v>
      </c>
      <c r="M366" s="4" t="s">
        <v>3077</v>
      </c>
    </row>
    <row r="367" spans="1:13" ht="36">
      <c r="A367" s="7">
        <v>365</v>
      </c>
      <c r="B367" s="3" t="s">
        <v>1175</v>
      </c>
      <c r="C367" s="4" t="s">
        <v>844</v>
      </c>
      <c r="D367" s="4" t="s">
        <v>3083</v>
      </c>
      <c r="E367" s="4" t="s">
        <v>1176</v>
      </c>
      <c r="F367" s="4" t="s">
        <v>1177</v>
      </c>
      <c r="G367" s="5" t="s">
        <v>25</v>
      </c>
      <c r="H367" s="4" t="s">
        <v>86</v>
      </c>
      <c r="I367" s="5" t="s">
        <v>20</v>
      </c>
      <c r="J367" s="6">
        <v>50</v>
      </c>
      <c r="K367" s="6">
        <v>0</v>
      </c>
      <c r="L367" s="4" t="s">
        <v>800</v>
      </c>
      <c r="M367" s="4" t="s">
        <v>3077</v>
      </c>
    </row>
    <row r="368" spans="1:13" ht="24">
      <c r="A368" s="7">
        <v>366</v>
      </c>
      <c r="B368" s="3" t="s">
        <v>1178</v>
      </c>
      <c r="C368" s="4" t="s">
        <v>949</v>
      </c>
      <c r="D368" s="4" t="s">
        <v>3081</v>
      </c>
      <c r="E368" s="4" t="s">
        <v>1179</v>
      </c>
      <c r="F368" s="4" t="s">
        <v>1180</v>
      </c>
      <c r="G368" s="5" t="s">
        <v>25</v>
      </c>
      <c r="H368" s="4" t="s">
        <v>58</v>
      </c>
      <c r="I368" s="5" t="s">
        <v>20</v>
      </c>
      <c r="J368" s="6">
        <v>50</v>
      </c>
      <c r="K368" s="6">
        <v>0</v>
      </c>
      <c r="L368" s="4" t="s">
        <v>800</v>
      </c>
      <c r="M368" s="4" t="s">
        <v>3077</v>
      </c>
    </row>
    <row r="369" spans="1:13" ht="24">
      <c r="A369" s="7">
        <v>367</v>
      </c>
      <c r="B369" s="3" t="s">
        <v>1181</v>
      </c>
      <c r="C369" s="4" t="s">
        <v>1041</v>
      </c>
      <c r="D369" s="4" t="s">
        <v>3082</v>
      </c>
      <c r="E369" s="4" t="s">
        <v>1182</v>
      </c>
      <c r="F369" s="4" t="s">
        <v>1183</v>
      </c>
      <c r="G369" s="5" t="s">
        <v>25</v>
      </c>
      <c r="H369" s="4" t="s">
        <v>158</v>
      </c>
      <c r="I369" s="5" t="s">
        <v>20</v>
      </c>
      <c r="J369" s="6">
        <v>50</v>
      </c>
      <c r="K369" s="6">
        <v>0</v>
      </c>
      <c r="L369" s="4" t="s">
        <v>800</v>
      </c>
      <c r="M369" s="4" t="s">
        <v>3077</v>
      </c>
    </row>
    <row r="370" spans="1:13" ht="36">
      <c r="A370" s="7">
        <v>368</v>
      </c>
      <c r="B370" s="3" t="s">
        <v>1184</v>
      </c>
      <c r="C370" s="4" t="s">
        <v>882</v>
      </c>
      <c r="D370" s="4" t="s">
        <v>3081</v>
      </c>
      <c r="E370" s="4" t="s">
        <v>1185</v>
      </c>
      <c r="F370" s="4" t="s">
        <v>1186</v>
      </c>
      <c r="G370" s="5" t="s">
        <v>25</v>
      </c>
      <c r="H370" s="4" t="s">
        <v>158</v>
      </c>
      <c r="I370" s="5" t="s">
        <v>20</v>
      </c>
      <c r="J370" s="6">
        <v>50</v>
      </c>
      <c r="K370" s="6">
        <v>0</v>
      </c>
      <c r="L370" s="4" t="s">
        <v>800</v>
      </c>
      <c r="M370" s="4" t="s">
        <v>3077</v>
      </c>
    </row>
    <row r="371" spans="1:13" ht="36">
      <c r="A371" s="7">
        <v>369</v>
      </c>
      <c r="B371" s="3" t="s">
        <v>1187</v>
      </c>
      <c r="C371" s="4" t="s">
        <v>1033</v>
      </c>
      <c r="D371" s="4" t="s">
        <v>3081</v>
      </c>
      <c r="E371" s="4" t="s">
        <v>1188</v>
      </c>
      <c r="F371" s="4" t="s">
        <v>1189</v>
      </c>
      <c r="G371" s="5" t="s">
        <v>25</v>
      </c>
      <c r="H371" s="4" t="s">
        <v>158</v>
      </c>
      <c r="I371" s="5" t="s">
        <v>20</v>
      </c>
      <c r="J371" s="6">
        <v>50</v>
      </c>
      <c r="K371" s="6">
        <v>0</v>
      </c>
      <c r="L371" s="4" t="s">
        <v>800</v>
      </c>
      <c r="M371" s="4" t="s">
        <v>3077</v>
      </c>
    </row>
    <row r="372" spans="1:13" ht="24">
      <c r="A372" s="7">
        <v>370</v>
      </c>
      <c r="B372" s="3" t="s">
        <v>1190</v>
      </c>
      <c r="C372" s="4" t="s">
        <v>1029</v>
      </c>
      <c r="D372" s="4" t="s">
        <v>3083</v>
      </c>
      <c r="E372" s="4" t="s">
        <v>1030</v>
      </c>
      <c r="F372" s="4" t="s">
        <v>1191</v>
      </c>
      <c r="G372" s="5" t="s">
        <v>25</v>
      </c>
      <c r="H372" s="4" t="s">
        <v>72</v>
      </c>
      <c r="I372" s="5" t="s">
        <v>20</v>
      </c>
      <c r="J372" s="6">
        <v>50</v>
      </c>
      <c r="K372" s="6">
        <v>0</v>
      </c>
      <c r="L372" s="4" t="s">
        <v>800</v>
      </c>
      <c r="M372" s="4" t="s">
        <v>3077</v>
      </c>
    </row>
    <row r="373" spans="1:13" ht="24">
      <c r="A373" s="7">
        <v>371</v>
      </c>
      <c r="B373" s="3" t="s">
        <v>1192</v>
      </c>
      <c r="C373" s="4" t="s">
        <v>864</v>
      </c>
      <c r="D373" s="4" t="s">
        <v>3081</v>
      </c>
      <c r="E373" s="4" t="s">
        <v>1193</v>
      </c>
      <c r="F373" s="4" t="s">
        <v>1194</v>
      </c>
      <c r="G373" s="5" t="s">
        <v>25</v>
      </c>
      <c r="H373" s="4" t="s">
        <v>72</v>
      </c>
      <c r="I373" s="5" t="s">
        <v>20</v>
      </c>
      <c r="J373" s="6">
        <v>50</v>
      </c>
      <c r="K373" s="6">
        <v>0</v>
      </c>
      <c r="L373" s="4" t="s">
        <v>800</v>
      </c>
      <c r="M373" s="4" t="s">
        <v>3077</v>
      </c>
    </row>
    <row r="374" spans="1:13" ht="24">
      <c r="A374" s="7">
        <v>372</v>
      </c>
      <c r="B374" s="3" t="s">
        <v>1195</v>
      </c>
      <c r="C374" s="4" t="s">
        <v>890</v>
      </c>
      <c r="D374" s="4" t="s">
        <v>3081</v>
      </c>
      <c r="E374" s="4" t="s">
        <v>1093</v>
      </c>
      <c r="F374" s="4" t="s">
        <v>1196</v>
      </c>
      <c r="G374" s="5" t="s">
        <v>25</v>
      </c>
      <c r="H374" s="4" t="s">
        <v>72</v>
      </c>
      <c r="I374" s="5" t="s">
        <v>20</v>
      </c>
      <c r="J374" s="6">
        <v>50</v>
      </c>
      <c r="K374" s="6">
        <v>0</v>
      </c>
      <c r="L374" s="4" t="s">
        <v>800</v>
      </c>
      <c r="M374" s="4" t="s">
        <v>3077</v>
      </c>
    </row>
    <row r="375" spans="1:13" ht="24">
      <c r="A375" s="7">
        <v>373</v>
      </c>
      <c r="B375" s="3" t="s">
        <v>1197</v>
      </c>
      <c r="C375" s="4" t="s">
        <v>890</v>
      </c>
      <c r="D375" s="4" t="s">
        <v>3081</v>
      </c>
      <c r="E375" s="4" t="s">
        <v>1198</v>
      </c>
      <c r="F375" s="4" t="s">
        <v>1199</v>
      </c>
      <c r="G375" s="5" t="s">
        <v>25</v>
      </c>
      <c r="H375" s="4" t="s">
        <v>46</v>
      </c>
      <c r="I375" s="5" t="s">
        <v>20</v>
      </c>
      <c r="J375" s="6">
        <v>50</v>
      </c>
      <c r="K375" s="6">
        <v>0</v>
      </c>
      <c r="L375" s="4" t="s">
        <v>800</v>
      </c>
      <c r="M375" s="4" t="s">
        <v>3077</v>
      </c>
    </row>
    <row r="376" spans="1:13" ht="24">
      <c r="A376" s="7">
        <v>374</v>
      </c>
      <c r="B376" s="3" t="s">
        <v>1200</v>
      </c>
      <c r="C376" s="4" t="s">
        <v>1201</v>
      </c>
      <c r="D376" s="4" t="s">
        <v>3083</v>
      </c>
      <c r="E376" s="4" t="s">
        <v>1202</v>
      </c>
      <c r="F376" s="4" t="s">
        <v>1203</v>
      </c>
      <c r="G376" s="5" t="s">
        <v>25</v>
      </c>
      <c r="H376" s="4" t="s">
        <v>158</v>
      </c>
      <c r="I376" s="5" t="s">
        <v>20</v>
      </c>
      <c r="J376" s="6">
        <v>50</v>
      </c>
      <c r="K376" s="6">
        <v>0</v>
      </c>
      <c r="L376" s="4" t="s">
        <v>800</v>
      </c>
      <c r="M376" s="4" t="s">
        <v>3077</v>
      </c>
    </row>
    <row r="377" spans="1:13" ht="24">
      <c r="A377" s="7">
        <v>375</v>
      </c>
      <c r="B377" s="3" t="s">
        <v>1204</v>
      </c>
      <c r="C377" s="4" t="s">
        <v>1205</v>
      </c>
      <c r="D377" s="4" t="s">
        <v>3082</v>
      </c>
      <c r="E377" s="4" t="s">
        <v>1206</v>
      </c>
      <c r="F377" s="4" t="s">
        <v>1207</v>
      </c>
      <c r="G377" s="5" t="s">
        <v>25</v>
      </c>
      <c r="H377" s="4" t="s">
        <v>28</v>
      </c>
      <c r="I377" s="5" t="s">
        <v>20</v>
      </c>
      <c r="J377" s="6">
        <v>50</v>
      </c>
      <c r="K377" s="6">
        <v>0</v>
      </c>
      <c r="L377" s="4" t="s">
        <v>800</v>
      </c>
      <c r="M377" s="4" t="s">
        <v>3077</v>
      </c>
    </row>
    <row r="378" spans="1:13" ht="24">
      <c r="A378" s="7">
        <v>376</v>
      </c>
      <c r="B378" s="3" t="s">
        <v>1208</v>
      </c>
      <c r="C378" s="4" t="s">
        <v>1201</v>
      </c>
      <c r="D378" s="4" t="s">
        <v>3083</v>
      </c>
      <c r="E378" s="4" t="s">
        <v>1209</v>
      </c>
      <c r="F378" s="4" t="s">
        <v>1210</v>
      </c>
      <c r="G378" s="5" t="s">
        <v>25</v>
      </c>
      <c r="H378" s="4" t="s">
        <v>158</v>
      </c>
      <c r="I378" s="5" t="s">
        <v>20</v>
      </c>
      <c r="J378" s="6">
        <v>50</v>
      </c>
      <c r="K378" s="6">
        <v>0</v>
      </c>
      <c r="L378" s="4" t="s">
        <v>800</v>
      </c>
      <c r="M378" s="4" t="s">
        <v>3077</v>
      </c>
    </row>
    <row r="379" spans="1:13" ht="24">
      <c r="A379" s="7">
        <v>377</v>
      </c>
      <c r="B379" s="3" t="s">
        <v>1211</v>
      </c>
      <c r="C379" s="4" t="s">
        <v>1212</v>
      </c>
      <c r="D379" s="4" t="s">
        <v>3082</v>
      </c>
      <c r="E379" s="4" t="s">
        <v>1213</v>
      </c>
      <c r="F379" s="4" t="s">
        <v>1214</v>
      </c>
      <c r="G379" s="5" t="s">
        <v>25</v>
      </c>
      <c r="H379" s="4" t="s">
        <v>58</v>
      </c>
      <c r="I379" s="5" t="s">
        <v>20</v>
      </c>
      <c r="J379" s="6">
        <v>50</v>
      </c>
      <c r="K379" s="6">
        <v>0</v>
      </c>
      <c r="L379" s="4" t="s">
        <v>800</v>
      </c>
      <c r="M379" s="4" t="s">
        <v>3077</v>
      </c>
    </row>
    <row r="380" spans="1:13" ht="24">
      <c r="A380" s="7">
        <v>378</v>
      </c>
      <c r="B380" s="3" t="s">
        <v>1215</v>
      </c>
      <c r="C380" s="4" t="s">
        <v>1212</v>
      </c>
      <c r="D380" s="4" t="s">
        <v>3082</v>
      </c>
      <c r="E380" s="4" t="s">
        <v>1213</v>
      </c>
      <c r="F380" s="4" t="s">
        <v>1216</v>
      </c>
      <c r="G380" s="5" t="s">
        <v>25</v>
      </c>
      <c r="H380" s="4" t="s">
        <v>19</v>
      </c>
      <c r="I380" s="5" t="s">
        <v>20</v>
      </c>
      <c r="J380" s="6">
        <v>50</v>
      </c>
      <c r="K380" s="6">
        <v>0</v>
      </c>
      <c r="L380" s="4" t="s">
        <v>800</v>
      </c>
      <c r="M380" s="4" t="s">
        <v>3077</v>
      </c>
    </row>
    <row r="381" spans="1:13" ht="48">
      <c r="A381" s="7">
        <v>379</v>
      </c>
      <c r="B381" s="3" t="s">
        <v>1217</v>
      </c>
      <c r="C381" s="4" t="s">
        <v>1037</v>
      </c>
      <c r="D381" s="4"/>
      <c r="E381" s="4" t="s">
        <v>1038</v>
      </c>
      <c r="F381" s="4" t="s">
        <v>1218</v>
      </c>
      <c r="G381" s="5" t="s">
        <v>25</v>
      </c>
      <c r="H381" s="4" t="s">
        <v>58</v>
      </c>
      <c r="I381" s="5" t="s">
        <v>20</v>
      </c>
      <c r="J381" s="6">
        <v>50</v>
      </c>
      <c r="K381" s="6">
        <v>0</v>
      </c>
      <c r="L381" s="4" t="s">
        <v>800</v>
      </c>
      <c r="M381" s="4" t="s">
        <v>3077</v>
      </c>
    </row>
    <row r="382" spans="1:13" ht="24">
      <c r="A382" s="7">
        <v>380</v>
      </c>
      <c r="B382" s="3" t="s">
        <v>1219</v>
      </c>
      <c r="C382" s="4" t="s">
        <v>1045</v>
      </c>
      <c r="D382" s="4"/>
      <c r="E382" s="4" t="s">
        <v>1160</v>
      </c>
      <c r="F382" s="4" t="s">
        <v>1220</v>
      </c>
      <c r="G382" s="5" t="s">
        <v>25</v>
      </c>
      <c r="H382" s="4" t="s">
        <v>58</v>
      </c>
      <c r="I382" s="5" t="s">
        <v>20</v>
      </c>
      <c r="J382" s="6">
        <v>50</v>
      </c>
      <c r="K382" s="6">
        <v>0</v>
      </c>
      <c r="L382" s="4" t="s">
        <v>800</v>
      </c>
      <c r="M382" s="4" t="s">
        <v>3077</v>
      </c>
    </row>
    <row r="383" spans="1:13" ht="36">
      <c r="A383" s="7">
        <v>381</v>
      </c>
      <c r="B383" s="3" t="s">
        <v>1221</v>
      </c>
      <c r="C383" s="4" t="s">
        <v>949</v>
      </c>
      <c r="D383" s="4" t="s">
        <v>3081</v>
      </c>
      <c r="E383" s="4" t="s">
        <v>1116</v>
      </c>
      <c r="F383" s="4" t="s">
        <v>1222</v>
      </c>
      <c r="G383" s="5" t="s">
        <v>25</v>
      </c>
      <c r="H383" s="4" t="s">
        <v>158</v>
      </c>
      <c r="I383" s="5" t="s">
        <v>20</v>
      </c>
      <c r="J383" s="6">
        <v>50</v>
      </c>
      <c r="K383" s="6">
        <v>0</v>
      </c>
      <c r="L383" s="4" t="s">
        <v>800</v>
      </c>
      <c r="M383" s="4" t="s">
        <v>3077</v>
      </c>
    </row>
    <row r="384" spans="1:13" ht="24">
      <c r="A384" s="7">
        <v>382</v>
      </c>
      <c r="B384" s="3" t="s">
        <v>1223</v>
      </c>
      <c r="C384" s="4" t="s">
        <v>852</v>
      </c>
      <c r="D384" s="4" t="s">
        <v>3083</v>
      </c>
      <c r="E384" s="4" t="s">
        <v>1224</v>
      </c>
      <c r="F384" s="4" t="s">
        <v>1225</v>
      </c>
      <c r="G384" s="5" t="s">
        <v>25</v>
      </c>
      <c r="H384" s="4" t="s">
        <v>36</v>
      </c>
      <c r="I384" s="5" t="s">
        <v>20</v>
      </c>
      <c r="J384" s="6">
        <v>50</v>
      </c>
      <c r="K384" s="6">
        <v>0</v>
      </c>
      <c r="L384" s="4" t="s">
        <v>800</v>
      </c>
      <c r="M384" s="4" t="s">
        <v>3077</v>
      </c>
    </row>
    <row r="385" spans="1:13" ht="24">
      <c r="A385" s="7">
        <v>383</v>
      </c>
      <c r="B385" s="3" t="s">
        <v>1226</v>
      </c>
      <c r="C385" s="4" t="s">
        <v>802</v>
      </c>
      <c r="D385" s="4" t="s">
        <v>3081</v>
      </c>
      <c r="E385" s="4" t="s">
        <v>1227</v>
      </c>
      <c r="F385" s="4" t="s">
        <v>1228</v>
      </c>
      <c r="G385" s="5" t="s">
        <v>25</v>
      </c>
      <c r="H385" s="4" t="s">
        <v>58</v>
      </c>
      <c r="I385" s="5" t="s">
        <v>20</v>
      </c>
      <c r="J385" s="6">
        <v>50</v>
      </c>
      <c r="K385" s="6">
        <v>0</v>
      </c>
      <c r="L385" s="4" t="s">
        <v>800</v>
      </c>
      <c r="M385" s="4" t="s">
        <v>3077</v>
      </c>
    </row>
    <row r="386" spans="1:13" ht="24">
      <c r="A386" s="7">
        <v>384</v>
      </c>
      <c r="B386" s="3" t="s">
        <v>1229</v>
      </c>
      <c r="C386" s="4" t="s">
        <v>802</v>
      </c>
      <c r="D386" s="4" t="s">
        <v>3081</v>
      </c>
      <c r="E386" s="4" t="s">
        <v>1230</v>
      </c>
      <c r="F386" s="4" t="s">
        <v>1231</v>
      </c>
      <c r="G386" s="5" t="s">
        <v>25</v>
      </c>
      <c r="H386" s="4" t="s">
        <v>58</v>
      </c>
      <c r="I386" s="5" t="s">
        <v>20</v>
      </c>
      <c r="J386" s="6">
        <v>50</v>
      </c>
      <c r="K386" s="6">
        <v>0</v>
      </c>
      <c r="L386" s="4" t="s">
        <v>800</v>
      </c>
      <c r="M386" s="4" t="s">
        <v>3077</v>
      </c>
    </row>
    <row r="387" spans="1:13" ht="36">
      <c r="A387" s="7">
        <v>385</v>
      </c>
      <c r="B387" s="3" t="s">
        <v>1232</v>
      </c>
      <c r="C387" s="4" t="s">
        <v>994</v>
      </c>
      <c r="D387" s="4" t="s">
        <v>3082</v>
      </c>
      <c r="E387" s="4" t="s">
        <v>1233</v>
      </c>
      <c r="F387" s="4" t="s">
        <v>1234</v>
      </c>
      <c r="G387" s="5" t="s">
        <v>25</v>
      </c>
      <c r="H387" s="4" t="s">
        <v>158</v>
      </c>
      <c r="I387" s="5" t="s">
        <v>20</v>
      </c>
      <c r="J387" s="6">
        <v>50</v>
      </c>
      <c r="K387" s="6">
        <v>0</v>
      </c>
      <c r="L387" s="4" t="s">
        <v>800</v>
      </c>
      <c r="M387" s="4" t="s">
        <v>3077</v>
      </c>
    </row>
    <row r="388" spans="1:13" ht="24">
      <c r="A388" s="7">
        <v>386</v>
      </c>
      <c r="B388" s="3" t="s">
        <v>1235</v>
      </c>
      <c r="C388" s="4" t="s">
        <v>872</v>
      </c>
      <c r="D388" s="4" t="s">
        <v>3081</v>
      </c>
      <c r="E388" s="4" t="s">
        <v>1236</v>
      </c>
      <c r="F388" s="4" t="s">
        <v>1237</v>
      </c>
      <c r="G388" s="5" t="s">
        <v>25</v>
      </c>
      <c r="H388" s="4" t="s">
        <v>158</v>
      </c>
      <c r="I388" s="5" t="s">
        <v>20</v>
      </c>
      <c r="J388" s="6">
        <v>50</v>
      </c>
      <c r="K388" s="6">
        <v>0</v>
      </c>
      <c r="L388" s="4" t="s">
        <v>800</v>
      </c>
      <c r="M388" s="4" t="s">
        <v>3077</v>
      </c>
    </row>
    <row r="389" spans="1:13" ht="24">
      <c r="A389" s="7">
        <v>387</v>
      </c>
      <c r="B389" s="3" t="s">
        <v>1238</v>
      </c>
      <c r="C389" s="4" t="s">
        <v>1083</v>
      </c>
      <c r="D389" s="4" t="s">
        <v>3083</v>
      </c>
      <c r="E389" s="4" t="s">
        <v>1084</v>
      </c>
      <c r="F389" s="4" t="s">
        <v>1239</v>
      </c>
      <c r="G389" s="5" t="s">
        <v>25</v>
      </c>
      <c r="H389" s="4" t="s">
        <v>19</v>
      </c>
      <c r="I389" s="5" t="s">
        <v>20</v>
      </c>
      <c r="J389" s="6">
        <v>50</v>
      </c>
      <c r="K389" s="6">
        <v>0</v>
      </c>
      <c r="L389" s="4" t="s">
        <v>800</v>
      </c>
      <c r="M389" s="4" t="s">
        <v>3077</v>
      </c>
    </row>
    <row r="390" spans="1:13" ht="24">
      <c r="A390" s="7">
        <v>388</v>
      </c>
      <c r="B390" s="3" t="s">
        <v>1240</v>
      </c>
      <c r="C390" s="4" t="s">
        <v>856</v>
      </c>
      <c r="D390" s="4" t="s">
        <v>3081</v>
      </c>
      <c r="E390" s="4" t="s">
        <v>1241</v>
      </c>
      <c r="F390" s="4" t="s">
        <v>1242</v>
      </c>
      <c r="G390" s="5" t="s">
        <v>25</v>
      </c>
      <c r="H390" s="4" t="s">
        <v>36</v>
      </c>
      <c r="I390" s="5" t="s">
        <v>20</v>
      </c>
      <c r="J390" s="6">
        <v>50</v>
      </c>
      <c r="K390" s="6">
        <v>0</v>
      </c>
      <c r="L390" s="4" t="s">
        <v>800</v>
      </c>
      <c r="M390" s="4" t="s">
        <v>3077</v>
      </c>
    </row>
    <row r="391" spans="1:13" ht="36">
      <c r="A391" s="7">
        <v>389</v>
      </c>
      <c r="B391" s="3" t="s">
        <v>1243</v>
      </c>
      <c r="C391" s="4" t="s">
        <v>1033</v>
      </c>
      <c r="D391" s="4" t="s">
        <v>3081</v>
      </c>
      <c r="E391" s="4" t="s">
        <v>1244</v>
      </c>
      <c r="F391" s="4" t="s">
        <v>1245</v>
      </c>
      <c r="G391" s="5" t="s">
        <v>25</v>
      </c>
      <c r="H391" s="4" t="s">
        <v>41</v>
      </c>
      <c r="I391" s="5" t="s">
        <v>20</v>
      </c>
      <c r="J391" s="6">
        <v>50</v>
      </c>
      <c r="K391" s="6">
        <v>0</v>
      </c>
      <c r="L391" s="4" t="s">
        <v>800</v>
      </c>
      <c r="M391" s="4" t="s">
        <v>3077</v>
      </c>
    </row>
    <row r="392" spans="1:13" ht="24">
      <c r="A392" s="7">
        <v>390</v>
      </c>
      <c r="B392" s="3" t="s">
        <v>1246</v>
      </c>
      <c r="C392" s="4" t="s">
        <v>1247</v>
      </c>
      <c r="D392" s="4" t="s">
        <v>3083</v>
      </c>
      <c r="E392" s="4" t="s">
        <v>1248</v>
      </c>
      <c r="F392" s="4" t="s">
        <v>1249</v>
      </c>
      <c r="G392" s="5" t="s">
        <v>25</v>
      </c>
      <c r="H392" s="4" t="s">
        <v>86</v>
      </c>
      <c r="I392" s="5" t="s">
        <v>20</v>
      </c>
      <c r="J392" s="6">
        <v>50</v>
      </c>
      <c r="K392" s="6">
        <v>0</v>
      </c>
      <c r="L392" s="4" t="s">
        <v>800</v>
      </c>
      <c r="M392" s="4" t="s">
        <v>3077</v>
      </c>
    </row>
    <row r="393" spans="1:13" ht="48">
      <c r="A393" s="7">
        <v>391</v>
      </c>
      <c r="B393" s="3" t="s">
        <v>1250</v>
      </c>
      <c r="C393" s="4" t="s">
        <v>1037</v>
      </c>
      <c r="D393" s="4"/>
      <c r="E393" s="4" t="s">
        <v>1038</v>
      </c>
      <c r="F393" s="4" t="s">
        <v>1251</v>
      </c>
      <c r="G393" s="5" t="s">
        <v>25</v>
      </c>
      <c r="H393" s="4" t="s">
        <v>41</v>
      </c>
      <c r="I393" s="5" t="s">
        <v>20</v>
      </c>
      <c r="J393" s="6">
        <v>50</v>
      </c>
      <c r="K393" s="6">
        <v>0</v>
      </c>
      <c r="L393" s="4" t="s">
        <v>800</v>
      </c>
      <c r="M393" s="4" t="s">
        <v>3077</v>
      </c>
    </row>
    <row r="394" spans="1:13" ht="24">
      <c r="A394" s="7">
        <v>392</v>
      </c>
      <c r="B394" s="3" t="s">
        <v>1252</v>
      </c>
      <c r="C394" s="4" t="s">
        <v>860</v>
      </c>
      <c r="D394" s="4" t="s">
        <v>3083</v>
      </c>
      <c r="E394" s="4" t="s">
        <v>1253</v>
      </c>
      <c r="F394" s="4" t="s">
        <v>1254</v>
      </c>
      <c r="G394" s="5" t="s">
        <v>25</v>
      </c>
      <c r="H394" s="4" t="s">
        <v>158</v>
      </c>
      <c r="I394" s="5" t="s">
        <v>20</v>
      </c>
      <c r="J394" s="6">
        <v>50</v>
      </c>
      <c r="K394" s="6">
        <v>0</v>
      </c>
      <c r="L394" s="4" t="s">
        <v>800</v>
      </c>
      <c r="M394" s="4" t="s">
        <v>3077</v>
      </c>
    </row>
    <row r="395" spans="1:13" ht="36">
      <c r="A395" s="7">
        <v>393</v>
      </c>
      <c r="B395" s="3" t="s">
        <v>1255</v>
      </c>
      <c r="C395" s="4" t="s">
        <v>868</v>
      </c>
      <c r="D395" s="4" t="s">
        <v>3083</v>
      </c>
      <c r="E395" s="4" t="s">
        <v>1256</v>
      </c>
      <c r="F395" s="4" t="s">
        <v>1257</v>
      </c>
      <c r="G395" s="5" t="s">
        <v>25</v>
      </c>
      <c r="H395" s="4" t="s">
        <v>41</v>
      </c>
      <c r="I395" s="5" t="s">
        <v>20</v>
      </c>
      <c r="J395" s="6">
        <v>50</v>
      </c>
      <c r="K395" s="6">
        <v>0</v>
      </c>
      <c r="L395" s="4" t="s">
        <v>800</v>
      </c>
      <c r="M395" s="4" t="s">
        <v>3077</v>
      </c>
    </row>
    <row r="396" spans="1:13" ht="24">
      <c r="A396" s="7">
        <v>394</v>
      </c>
      <c r="B396" s="3" t="s">
        <v>1258</v>
      </c>
      <c r="C396" s="4" t="s">
        <v>949</v>
      </c>
      <c r="D396" s="4" t="s">
        <v>3081</v>
      </c>
      <c r="E396" s="4" t="s">
        <v>1259</v>
      </c>
      <c r="F396" s="4" t="s">
        <v>1260</v>
      </c>
      <c r="G396" s="5" t="s">
        <v>25</v>
      </c>
      <c r="H396" s="4" t="s">
        <v>72</v>
      </c>
      <c r="I396" s="5" t="s">
        <v>20</v>
      </c>
      <c r="J396" s="6">
        <v>50</v>
      </c>
      <c r="K396" s="6">
        <v>0</v>
      </c>
      <c r="L396" s="4" t="s">
        <v>800</v>
      </c>
      <c r="M396" s="4" t="s">
        <v>3077</v>
      </c>
    </row>
    <row r="397" spans="1:13" ht="24">
      <c r="A397" s="7">
        <v>395</v>
      </c>
      <c r="B397" s="3" t="s">
        <v>1261</v>
      </c>
      <c r="C397" s="4" t="s">
        <v>872</v>
      </c>
      <c r="D397" s="4" t="s">
        <v>3081</v>
      </c>
      <c r="E397" s="4" t="s">
        <v>1262</v>
      </c>
      <c r="F397" s="4" t="s">
        <v>1263</v>
      </c>
      <c r="G397" s="5" t="s">
        <v>25</v>
      </c>
      <c r="H397" s="4" t="s">
        <v>19</v>
      </c>
      <c r="I397" s="5" t="s">
        <v>20</v>
      </c>
      <c r="J397" s="6">
        <v>50</v>
      </c>
      <c r="K397" s="6">
        <v>0</v>
      </c>
      <c r="L397" s="4" t="s">
        <v>800</v>
      </c>
      <c r="M397" s="4" t="s">
        <v>3077</v>
      </c>
    </row>
    <row r="398" spans="1:13" ht="36">
      <c r="A398" s="7">
        <v>396</v>
      </c>
      <c r="B398" s="3" t="s">
        <v>1264</v>
      </c>
      <c r="C398" s="4" t="s">
        <v>868</v>
      </c>
      <c r="D398" s="4" t="s">
        <v>3083</v>
      </c>
      <c r="E398" s="4" t="s">
        <v>1265</v>
      </c>
      <c r="F398" s="4" t="s">
        <v>1266</v>
      </c>
      <c r="G398" s="5" t="s">
        <v>25</v>
      </c>
      <c r="H398" s="4" t="s">
        <v>158</v>
      </c>
      <c r="I398" s="5" t="s">
        <v>20</v>
      </c>
      <c r="J398" s="6">
        <v>50</v>
      </c>
      <c r="K398" s="6">
        <v>0</v>
      </c>
      <c r="L398" s="4" t="s">
        <v>800</v>
      </c>
      <c r="M398" s="4" t="s">
        <v>3077</v>
      </c>
    </row>
    <row r="399" spans="1:13" ht="36">
      <c r="A399" s="7">
        <v>397</v>
      </c>
      <c r="B399" s="3" t="s">
        <v>1267</v>
      </c>
      <c r="C399" s="4" t="s">
        <v>868</v>
      </c>
      <c r="D399" s="4" t="s">
        <v>3083</v>
      </c>
      <c r="E399" s="4" t="s">
        <v>1268</v>
      </c>
      <c r="F399" s="4" t="s">
        <v>1269</v>
      </c>
      <c r="G399" s="5" t="s">
        <v>25</v>
      </c>
      <c r="H399" s="4" t="s">
        <v>46</v>
      </c>
      <c r="I399" s="5" t="s">
        <v>20</v>
      </c>
      <c r="J399" s="6">
        <v>50</v>
      </c>
      <c r="K399" s="6">
        <v>0</v>
      </c>
      <c r="L399" s="4" t="s">
        <v>800</v>
      </c>
      <c r="M399" s="4" t="s">
        <v>3077</v>
      </c>
    </row>
    <row r="400" spans="1:13" ht="48">
      <c r="A400" s="7">
        <v>398</v>
      </c>
      <c r="B400" s="3" t="s">
        <v>1270</v>
      </c>
      <c r="C400" s="4" t="s">
        <v>864</v>
      </c>
      <c r="D400" s="4" t="s">
        <v>3081</v>
      </c>
      <c r="E400" s="4" t="s">
        <v>1271</v>
      </c>
      <c r="F400" s="4" t="s">
        <v>1272</v>
      </c>
      <c r="G400" s="5" t="s">
        <v>25</v>
      </c>
      <c r="H400" s="4" t="s">
        <v>395</v>
      </c>
      <c r="I400" s="5" t="s">
        <v>20</v>
      </c>
      <c r="J400" s="6">
        <v>50</v>
      </c>
      <c r="K400" s="6">
        <v>0</v>
      </c>
      <c r="L400" s="4" t="s">
        <v>800</v>
      </c>
      <c r="M400" s="4" t="s">
        <v>3077</v>
      </c>
    </row>
    <row r="401" spans="1:13" ht="48">
      <c r="A401" s="7">
        <v>399</v>
      </c>
      <c r="B401" s="3" t="s">
        <v>1273</v>
      </c>
      <c r="C401" s="4" t="s">
        <v>864</v>
      </c>
      <c r="D401" s="4" t="s">
        <v>3081</v>
      </c>
      <c r="E401" s="4" t="s">
        <v>1271</v>
      </c>
      <c r="F401" s="4" t="s">
        <v>1274</v>
      </c>
      <c r="G401" s="5" t="s">
        <v>25</v>
      </c>
      <c r="H401" s="4" t="s">
        <v>158</v>
      </c>
      <c r="I401" s="5" t="s">
        <v>20</v>
      </c>
      <c r="J401" s="6">
        <v>50</v>
      </c>
      <c r="K401" s="6">
        <v>0</v>
      </c>
      <c r="L401" s="4" t="s">
        <v>800</v>
      </c>
      <c r="M401" s="4" t="s">
        <v>3077</v>
      </c>
    </row>
    <row r="402" spans="1:13" ht="24">
      <c r="A402" s="7">
        <v>400</v>
      </c>
      <c r="B402" s="3" t="s">
        <v>1275</v>
      </c>
      <c r="C402" s="4" t="s">
        <v>856</v>
      </c>
      <c r="D402" s="4" t="s">
        <v>3081</v>
      </c>
      <c r="E402" s="4" t="s">
        <v>1241</v>
      </c>
      <c r="F402" s="4" t="s">
        <v>1276</v>
      </c>
      <c r="G402" s="5" t="s">
        <v>25</v>
      </c>
      <c r="H402" s="4" t="s">
        <v>121</v>
      </c>
      <c r="I402" s="5" t="s">
        <v>20</v>
      </c>
      <c r="J402" s="6">
        <v>50</v>
      </c>
      <c r="K402" s="6">
        <v>0</v>
      </c>
      <c r="L402" s="4" t="s">
        <v>800</v>
      </c>
      <c r="M402" s="4" t="s">
        <v>3077</v>
      </c>
    </row>
    <row r="403" spans="1:13" ht="24">
      <c r="A403" s="7">
        <v>401</v>
      </c>
      <c r="B403" s="3" t="s">
        <v>1277</v>
      </c>
      <c r="C403" s="4" t="s">
        <v>856</v>
      </c>
      <c r="D403" s="4" t="s">
        <v>3081</v>
      </c>
      <c r="E403" s="4" t="s">
        <v>1241</v>
      </c>
      <c r="F403" s="4" t="s">
        <v>1278</v>
      </c>
      <c r="G403" s="5" t="s">
        <v>25</v>
      </c>
      <c r="H403" s="4" t="s">
        <v>158</v>
      </c>
      <c r="I403" s="5" t="s">
        <v>20</v>
      </c>
      <c r="J403" s="6">
        <v>50</v>
      </c>
      <c r="K403" s="6">
        <v>0</v>
      </c>
      <c r="L403" s="4" t="s">
        <v>800</v>
      </c>
      <c r="M403" s="4" t="s">
        <v>3077</v>
      </c>
    </row>
    <row r="404" spans="1:13" ht="36">
      <c r="A404" s="7">
        <v>402</v>
      </c>
      <c r="B404" s="3" t="s">
        <v>1279</v>
      </c>
      <c r="C404" s="4" t="s">
        <v>864</v>
      </c>
      <c r="D404" s="4" t="s">
        <v>3081</v>
      </c>
      <c r="E404" s="4" t="s">
        <v>1280</v>
      </c>
      <c r="F404" s="4" t="s">
        <v>1281</v>
      </c>
      <c r="G404" s="5" t="s">
        <v>25</v>
      </c>
      <c r="H404" s="4" t="s">
        <v>395</v>
      </c>
      <c r="I404" s="5" t="s">
        <v>20</v>
      </c>
      <c r="J404" s="6">
        <v>50</v>
      </c>
      <c r="K404" s="6">
        <v>0</v>
      </c>
      <c r="L404" s="4" t="s">
        <v>800</v>
      </c>
      <c r="M404" s="4" t="s">
        <v>3077</v>
      </c>
    </row>
    <row r="405" spans="1:13" ht="24">
      <c r="A405" s="7">
        <v>403</v>
      </c>
      <c r="B405" s="3" t="s">
        <v>1282</v>
      </c>
      <c r="C405" s="4" t="s">
        <v>1201</v>
      </c>
      <c r="D405" s="4" t="s">
        <v>3083</v>
      </c>
      <c r="E405" s="4" t="s">
        <v>1202</v>
      </c>
      <c r="F405" s="4" t="s">
        <v>1283</v>
      </c>
      <c r="G405" s="5" t="s">
        <v>25</v>
      </c>
      <c r="H405" s="4" t="s">
        <v>36</v>
      </c>
      <c r="I405" s="5" t="s">
        <v>20</v>
      </c>
      <c r="J405" s="6">
        <v>50</v>
      </c>
      <c r="K405" s="6">
        <v>0</v>
      </c>
      <c r="L405" s="4" t="s">
        <v>800</v>
      </c>
      <c r="M405" s="4" t="s">
        <v>3077</v>
      </c>
    </row>
    <row r="406" spans="1:13" ht="24">
      <c r="A406" s="7">
        <v>404</v>
      </c>
      <c r="B406" s="3" t="s">
        <v>1284</v>
      </c>
      <c r="C406" s="4" t="s">
        <v>949</v>
      </c>
      <c r="D406" s="4" t="s">
        <v>3081</v>
      </c>
      <c r="E406" s="4" t="s">
        <v>1179</v>
      </c>
      <c r="F406" s="4" t="s">
        <v>1285</v>
      </c>
      <c r="G406" s="5" t="s">
        <v>25</v>
      </c>
      <c r="H406" s="4" t="s">
        <v>36</v>
      </c>
      <c r="I406" s="5" t="s">
        <v>20</v>
      </c>
      <c r="J406" s="6">
        <v>50</v>
      </c>
      <c r="K406" s="6">
        <v>0</v>
      </c>
      <c r="L406" s="4" t="s">
        <v>800</v>
      </c>
      <c r="M406" s="4" t="s">
        <v>3077</v>
      </c>
    </row>
    <row r="407" spans="1:13" ht="36">
      <c r="A407" s="7">
        <v>405</v>
      </c>
      <c r="B407" s="3" t="s">
        <v>1286</v>
      </c>
      <c r="C407" s="4" t="s">
        <v>810</v>
      </c>
      <c r="D407" s="4" t="s">
        <v>3081</v>
      </c>
      <c r="E407" s="4" t="s">
        <v>1287</v>
      </c>
      <c r="F407" s="4" t="s">
        <v>1288</v>
      </c>
      <c r="G407" s="5" t="s">
        <v>25</v>
      </c>
      <c r="H407" s="4" t="s">
        <v>19</v>
      </c>
      <c r="I407" s="5" t="s">
        <v>20</v>
      </c>
      <c r="J407" s="6">
        <v>50</v>
      </c>
      <c r="K407" s="6">
        <v>0</v>
      </c>
      <c r="L407" s="4" t="s">
        <v>800</v>
      </c>
      <c r="M407" s="4" t="s">
        <v>3077</v>
      </c>
    </row>
    <row r="408" spans="1:13" ht="36">
      <c r="A408" s="7">
        <v>406</v>
      </c>
      <c r="B408" s="3" t="s">
        <v>1289</v>
      </c>
      <c r="C408" s="4" t="s">
        <v>868</v>
      </c>
      <c r="D408" s="4" t="s">
        <v>3083</v>
      </c>
      <c r="E408" s="4" t="s">
        <v>1265</v>
      </c>
      <c r="F408" s="4" t="s">
        <v>1290</v>
      </c>
      <c r="G408" s="5" t="s">
        <v>25</v>
      </c>
      <c r="H408" s="4" t="s">
        <v>1291</v>
      </c>
      <c r="I408" s="5" t="s">
        <v>20</v>
      </c>
      <c r="J408" s="6">
        <v>50</v>
      </c>
      <c r="K408" s="6">
        <v>0</v>
      </c>
      <c r="L408" s="4" t="s">
        <v>800</v>
      </c>
      <c r="M408" s="4" t="s">
        <v>3077</v>
      </c>
    </row>
    <row r="409" spans="1:13" ht="36">
      <c r="A409" s="7">
        <v>407</v>
      </c>
      <c r="B409" s="3" t="s">
        <v>1292</v>
      </c>
      <c r="C409" s="4" t="s">
        <v>844</v>
      </c>
      <c r="D409" s="4" t="s">
        <v>3083</v>
      </c>
      <c r="E409" s="4" t="s">
        <v>1293</v>
      </c>
      <c r="F409" s="4" t="s">
        <v>1294</v>
      </c>
      <c r="G409" s="5" t="s">
        <v>25</v>
      </c>
      <c r="H409" s="4" t="s">
        <v>58</v>
      </c>
      <c r="I409" s="5" t="s">
        <v>20</v>
      </c>
      <c r="J409" s="6">
        <v>50</v>
      </c>
      <c r="K409" s="6">
        <v>0</v>
      </c>
      <c r="L409" s="4" t="s">
        <v>800</v>
      </c>
      <c r="M409" s="4" t="s">
        <v>3077</v>
      </c>
    </row>
    <row r="410" spans="1:13" ht="24">
      <c r="A410" s="7">
        <v>408</v>
      </c>
      <c r="B410" s="3" t="s">
        <v>1295</v>
      </c>
      <c r="C410" s="4" t="s">
        <v>856</v>
      </c>
      <c r="D410" s="4" t="s">
        <v>3081</v>
      </c>
      <c r="E410" s="4" t="s">
        <v>1296</v>
      </c>
      <c r="F410" s="4" t="s">
        <v>1297</v>
      </c>
      <c r="G410" s="5" t="s">
        <v>25</v>
      </c>
      <c r="H410" s="4" t="s">
        <v>46</v>
      </c>
      <c r="I410" s="5" t="s">
        <v>20</v>
      </c>
      <c r="J410" s="6">
        <v>50</v>
      </c>
      <c r="K410" s="6">
        <v>0</v>
      </c>
      <c r="L410" s="4" t="s">
        <v>800</v>
      </c>
      <c r="M410" s="4" t="s">
        <v>3077</v>
      </c>
    </row>
    <row r="411" spans="1:13" ht="24">
      <c r="A411" s="7">
        <v>409</v>
      </c>
      <c r="B411" s="3" t="s">
        <v>1298</v>
      </c>
      <c r="C411" s="4" t="s">
        <v>1205</v>
      </c>
      <c r="D411" s="4" t="s">
        <v>3082</v>
      </c>
      <c r="E411" s="4" t="s">
        <v>1299</v>
      </c>
      <c r="F411" s="4" t="s">
        <v>1300</v>
      </c>
      <c r="G411" s="5" t="s">
        <v>25</v>
      </c>
      <c r="H411" s="4" t="s">
        <v>46</v>
      </c>
      <c r="I411" s="5" t="s">
        <v>20</v>
      </c>
      <c r="J411" s="6">
        <v>50</v>
      </c>
      <c r="K411" s="6">
        <v>0</v>
      </c>
      <c r="L411" s="4" t="s">
        <v>800</v>
      </c>
      <c r="M411" s="4" t="s">
        <v>3077</v>
      </c>
    </row>
    <row r="412" spans="1:13" ht="24">
      <c r="A412" s="7">
        <v>410</v>
      </c>
      <c r="B412" s="3" t="s">
        <v>1301</v>
      </c>
      <c r="C412" s="4" t="s">
        <v>810</v>
      </c>
      <c r="D412" s="4" t="s">
        <v>3081</v>
      </c>
      <c r="E412" s="4" t="s">
        <v>1302</v>
      </c>
      <c r="F412" s="4" t="s">
        <v>1303</v>
      </c>
      <c r="G412" s="5" t="s">
        <v>25</v>
      </c>
      <c r="H412" s="4" t="s">
        <v>58</v>
      </c>
      <c r="I412" s="5" t="s">
        <v>20</v>
      </c>
      <c r="J412" s="6">
        <v>50</v>
      </c>
      <c r="K412" s="6">
        <v>0</v>
      </c>
      <c r="L412" s="4" t="s">
        <v>800</v>
      </c>
      <c r="M412" s="4" t="s">
        <v>3077</v>
      </c>
    </row>
    <row r="413" spans="1:13" ht="24">
      <c r="A413" s="7">
        <v>411</v>
      </c>
      <c r="B413" s="3" t="s">
        <v>1304</v>
      </c>
      <c r="C413" s="4" t="s">
        <v>1305</v>
      </c>
      <c r="D413" s="4" t="s">
        <v>3082</v>
      </c>
      <c r="E413" s="4" t="s">
        <v>1306</v>
      </c>
      <c r="F413" s="4" t="s">
        <v>1307</v>
      </c>
      <c r="G413" s="5" t="s">
        <v>362</v>
      </c>
      <c r="H413" s="4" t="s">
        <v>1146</v>
      </c>
      <c r="I413" s="5" t="s">
        <v>20</v>
      </c>
      <c r="J413" s="6">
        <v>10</v>
      </c>
      <c r="K413" s="6">
        <v>0</v>
      </c>
      <c r="L413" s="4" t="s">
        <v>800</v>
      </c>
      <c r="M413" s="4" t="s">
        <v>3077</v>
      </c>
    </row>
    <row r="414" spans="1:13" ht="24">
      <c r="A414" s="7">
        <v>412</v>
      </c>
      <c r="B414" s="3" t="s">
        <v>1308</v>
      </c>
      <c r="C414" s="4" t="s">
        <v>981</v>
      </c>
      <c r="D414" s="4" t="s">
        <v>3082</v>
      </c>
      <c r="E414" s="4" t="s">
        <v>1309</v>
      </c>
      <c r="F414" s="4" t="s">
        <v>1310</v>
      </c>
      <c r="G414" s="5" t="s">
        <v>362</v>
      </c>
      <c r="H414" s="4" t="s">
        <v>166</v>
      </c>
      <c r="I414" s="5" t="s">
        <v>20</v>
      </c>
      <c r="J414" s="6">
        <v>10</v>
      </c>
      <c r="K414" s="6">
        <v>0</v>
      </c>
      <c r="L414" s="4" t="s">
        <v>800</v>
      </c>
      <c r="M414" s="4" t="s">
        <v>3077</v>
      </c>
    </row>
    <row r="415" spans="1:13" ht="36">
      <c r="A415" s="7">
        <v>413</v>
      </c>
      <c r="B415" s="3" t="s">
        <v>1311</v>
      </c>
      <c r="C415" s="4" t="s">
        <v>882</v>
      </c>
      <c r="D415" s="4" t="s">
        <v>3081</v>
      </c>
      <c r="E415" s="4" t="s">
        <v>1312</v>
      </c>
      <c r="F415" s="4" t="s">
        <v>1313</v>
      </c>
      <c r="G415" s="5" t="s">
        <v>362</v>
      </c>
      <c r="H415" s="4" t="s">
        <v>58</v>
      </c>
      <c r="I415" s="5" t="s">
        <v>20</v>
      </c>
      <c r="J415" s="6">
        <v>10</v>
      </c>
      <c r="K415" s="6">
        <v>0</v>
      </c>
      <c r="L415" s="4" t="s">
        <v>800</v>
      </c>
      <c r="M415" s="4" t="s">
        <v>3077</v>
      </c>
    </row>
    <row r="416" spans="1:13" ht="24">
      <c r="A416" s="7">
        <v>414</v>
      </c>
      <c r="B416" s="3" t="s">
        <v>1314</v>
      </c>
      <c r="C416" s="4" t="s">
        <v>1315</v>
      </c>
      <c r="D416" s="4" t="s">
        <v>3082</v>
      </c>
      <c r="E416" s="4" t="s">
        <v>1315</v>
      </c>
      <c r="F416" s="4" t="s">
        <v>1316</v>
      </c>
      <c r="G416" s="5" t="s">
        <v>362</v>
      </c>
      <c r="H416" s="4" t="s">
        <v>72</v>
      </c>
      <c r="I416" s="5" t="s">
        <v>20</v>
      </c>
      <c r="J416" s="6">
        <v>10</v>
      </c>
      <c r="K416" s="6">
        <v>0</v>
      </c>
      <c r="L416" s="4" t="s">
        <v>800</v>
      </c>
      <c r="M416" s="4" t="s">
        <v>3077</v>
      </c>
    </row>
    <row r="417" spans="1:13" ht="24">
      <c r="A417" s="7">
        <v>415</v>
      </c>
      <c r="B417" s="3" t="s">
        <v>1317</v>
      </c>
      <c r="C417" s="4" t="s">
        <v>1083</v>
      </c>
      <c r="D417" s="4" t="s">
        <v>3083</v>
      </c>
      <c r="E417" s="4" t="s">
        <v>1318</v>
      </c>
      <c r="F417" s="4" t="s">
        <v>1319</v>
      </c>
      <c r="G417" s="5" t="s">
        <v>362</v>
      </c>
      <c r="H417" s="4" t="s">
        <v>28</v>
      </c>
      <c r="I417" s="5" t="s">
        <v>20</v>
      </c>
      <c r="J417" s="6">
        <v>10</v>
      </c>
      <c r="K417" s="6">
        <v>0</v>
      </c>
      <c r="L417" s="4" t="s">
        <v>800</v>
      </c>
      <c r="M417" s="4" t="s">
        <v>3077</v>
      </c>
    </row>
    <row r="418" spans="1:13" ht="24">
      <c r="A418" s="7">
        <v>416</v>
      </c>
      <c r="B418" s="3" t="s">
        <v>1320</v>
      </c>
      <c r="C418" s="4" t="s">
        <v>1321</v>
      </c>
      <c r="D418" s="4" t="s">
        <v>3081</v>
      </c>
      <c r="E418" s="4" t="s">
        <v>1322</v>
      </c>
      <c r="F418" s="4" t="s">
        <v>1323</v>
      </c>
      <c r="G418" s="5" t="s">
        <v>362</v>
      </c>
      <c r="H418" s="4" t="s">
        <v>158</v>
      </c>
      <c r="I418" s="5" t="s">
        <v>20</v>
      </c>
      <c r="J418" s="6">
        <v>10</v>
      </c>
      <c r="K418" s="6">
        <v>0</v>
      </c>
      <c r="L418" s="4" t="s">
        <v>800</v>
      </c>
      <c r="M418" s="4" t="s">
        <v>3077</v>
      </c>
    </row>
    <row r="419" spans="1:13" ht="24">
      <c r="A419" s="7">
        <v>417</v>
      </c>
      <c r="B419" s="3" t="s">
        <v>1324</v>
      </c>
      <c r="C419" s="4" t="s">
        <v>821</v>
      </c>
      <c r="D419" s="4" t="s">
        <v>3081</v>
      </c>
      <c r="E419" s="4" t="s">
        <v>1325</v>
      </c>
      <c r="F419" s="4" t="s">
        <v>1326</v>
      </c>
      <c r="G419" s="5" t="s">
        <v>362</v>
      </c>
      <c r="H419" s="4" t="s">
        <v>72</v>
      </c>
      <c r="I419" s="5" t="s">
        <v>20</v>
      </c>
      <c r="J419" s="6">
        <v>10</v>
      </c>
      <c r="K419" s="6">
        <v>0</v>
      </c>
      <c r="L419" s="4" t="s">
        <v>800</v>
      </c>
      <c r="M419" s="4" t="s">
        <v>3077</v>
      </c>
    </row>
    <row r="420" spans="1:13" ht="24">
      <c r="A420" s="7">
        <v>418</v>
      </c>
      <c r="B420" s="3" t="s">
        <v>1327</v>
      </c>
      <c r="C420" s="4" t="s">
        <v>864</v>
      </c>
      <c r="D420" s="4" t="s">
        <v>3081</v>
      </c>
      <c r="E420" s="4" t="s">
        <v>1328</v>
      </c>
      <c r="F420" s="4" t="s">
        <v>1329</v>
      </c>
      <c r="G420" s="5" t="s">
        <v>362</v>
      </c>
      <c r="H420" s="4" t="s">
        <v>158</v>
      </c>
      <c r="I420" s="5" t="s">
        <v>20</v>
      </c>
      <c r="J420" s="6">
        <v>10</v>
      </c>
      <c r="K420" s="6">
        <v>0</v>
      </c>
      <c r="L420" s="4" t="s">
        <v>800</v>
      </c>
      <c r="M420" s="4" t="s">
        <v>3077</v>
      </c>
    </row>
    <row r="421" spans="1:13" ht="24">
      <c r="A421" s="7">
        <v>419</v>
      </c>
      <c r="B421" s="3" t="s">
        <v>1330</v>
      </c>
      <c r="C421" s="4" t="s">
        <v>973</v>
      </c>
      <c r="D421" s="4" t="s">
        <v>3083</v>
      </c>
      <c r="E421" s="4" t="s">
        <v>1331</v>
      </c>
      <c r="F421" s="4" t="s">
        <v>1332</v>
      </c>
      <c r="G421" s="5" t="s">
        <v>362</v>
      </c>
      <c r="H421" s="4" t="s">
        <v>36</v>
      </c>
      <c r="I421" s="5" t="s">
        <v>20</v>
      </c>
      <c r="J421" s="6">
        <v>10</v>
      </c>
      <c r="K421" s="6">
        <v>0</v>
      </c>
      <c r="L421" s="4" t="s">
        <v>800</v>
      </c>
      <c r="M421" s="4" t="s">
        <v>3077</v>
      </c>
    </row>
    <row r="422" spans="1:13" ht="36">
      <c r="A422" s="7">
        <v>420</v>
      </c>
      <c r="B422" s="3" t="s">
        <v>1333</v>
      </c>
      <c r="C422" s="4" t="s">
        <v>1334</v>
      </c>
      <c r="D422" s="4" t="s">
        <v>3083</v>
      </c>
      <c r="E422" s="4" t="s">
        <v>1335</v>
      </c>
      <c r="F422" s="4" t="s">
        <v>1336</v>
      </c>
      <c r="G422" s="5" t="s">
        <v>362</v>
      </c>
      <c r="H422" s="4" t="s">
        <v>395</v>
      </c>
      <c r="I422" s="5" t="s">
        <v>20</v>
      </c>
      <c r="J422" s="6">
        <v>10</v>
      </c>
      <c r="K422" s="6">
        <v>0</v>
      </c>
      <c r="L422" s="4" t="s">
        <v>800</v>
      </c>
      <c r="M422" s="4" t="s">
        <v>3077</v>
      </c>
    </row>
    <row r="423" spans="1:13" ht="36">
      <c r="A423" s="7">
        <v>421</v>
      </c>
      <c r="B423" s="3" t="s">
        <v>1337</v>
      </c>
      <c r="C423" s="4" t="s">
        <v>1338</v>
      </c>
      <c r="D423" s="4" t="s">
        <v>3082</v>
      </c>
      <c r="E423" s="4" t="s">
        <v>1339</v>
      </c>
      <c r="F423" s="4" t="s">
        <v>1340</v>
      </c>
      <c r="G423" s="5" t="s">
        <v>362</v>
      </c>
      <c r="H423" s="4" t="s">
        <v>58</v>
      </c>
      <c r="I423" s="5" t="s">
        <v>20</v>
      </c>
      <c r="J423" s="6">
        <v>10</v>
      </c>
      <c r="K423" s="6">
        <v>0</v>
      </c>
      <c r="L423" s="4" t="s">
        <v>800</v>
      </c>
      <c r="M423" s="4" t="s">
        <v>3077</v>
      </c>
    </row>
    <row r="424" spans="1:13" ht="24">
      <c r="A424" s="7">
        <v>422</v>
      </c>
      <c r="B424" s="3" t="s">
        <v>1341</v>
      </c>
      <c r="C424" s="4" t="s">
        <v>852</v>
      </c>
      <c r="D424" s="4" t="s">
        <v>3083</v>
      </c>
      <c r="E424" s="4" t="s">
        <v>1342</v>
      </c>
      <c r="F424" s="4" t="s">
        <v>1343</v>
      </c>
      <c r="G424" s="5" t="s">
        <v>362</v>
      </c>
      <c r="H424" s="4" t="s">
        <v>28</v>
      </c>
      <c r="I424" s="5" t="s">
        <v>20</v>
      </c>
      <c r="J424" s="6">
        <v>10</v>
      </c>
      <c r="K424" s="6">
        <v>0</v>
      </c>
      <c r="L424" s="4" t="s">
        <v>800</v>
      </c>
      <c r="M424" s="4" t="s">
        <v>3077</v>
      </c>
    </row>
    <row r="425" spans="1:13" ht="24">
      <c r="A425" s="7">
        <v>423</v>
      </c>
      <c r="B425" s="3" t="s">
        <v>1344</v>
      </c>
      <c r="C425" s="4" t="s">
        <v>872</v>
      </c>
      <c r="D425" s="4" t="s">
        <v>3081</v>
      </c>
      <c r="E425" s="4" t="s">
        <v>1345</v>
      </c>
      <c r="F425" s="4" t="s">
        <v>1346</v>
      </c>
      <c r="G425" s="5" t="s">
        <v>362</v>
      </c>
      <c r="H425" s="4" t="s">
        <v>28</v>
      </c>
      <c r="I425" s="5" t="s">
        <v>20</v>
      </c>
      <c r="J425" s="6">
        <v>10</v>
      </c>
      <c r="K425" s="6">
        <v>0</v>
      </c>
      <c r="L425" s="4" t="s">
        <v>800</v>
      </c>
      <c r="M425" s="4" t="s">
        <v>3077</v>
      </c>
    </row>
    <row r="426" spans="1:13" ht="24">
      <c r="A426" s="7">
        <v>424</v>
      </c>
      <c r="B426" s="3" t="s">
        <v>1347</v>
      </c>
      <c r="C426" s="4" t="s">
        <v>852</v>
      </c>
      <c r="D426" s="4" t="s">
        <v>3083</v>
      </c>
      <c r="E426" s="4" t="s">
        <v>1348</v>
      </c>
      <c r="F426" s="4" t="s">
        <v>1349</v>
      </c>
      <c r="G426" s="5" t="s">
        <v>362</v>
      </c>
      <c r="H426" s="4" t="s">
        <v>86</v>
      </c>
      <c r="I426" s="5" t="s">
        <v>20</v>
      </c>
      <c r="J426" s="6">
        <v>10</v>
      </c>
      <c r="K426" s="6">
        <v>0</v>
      </c>
      <c r="L426" s="4" t="s">
        <v>800</v>
      </c>
      <c r="M426" s="4" t="s">
        <v>3077</v>
      </c>
    </row>
    <row r="427" spans="1:13" ht="36">
      <c r="A427" s="7">
        <v>425</v>
      </c>
      <c r="B427" s="3" t="s">
        <v>1350</v>
      </c>
      <c r="C427" s="4" t="s">
        <v>864</v>
      </c>
      <c r="D427" s="4" t="s">
        <v>3081</v>
      </c>
      <c r="E427" s="4" t="s">
        <v>1351</v>
      </c>
      <c r="F427" s="4" t="s">
        <v>1352</v>
      </c>
      <c r="G427" s="5" t="s">
        <v>362</v>
      </c>
      <c r="H427" s="4" t="s">
        <v>158</v>
      </c>
      <c r="I427" s="5" t="s">
        <v>20</v>
      </c>
      <c r="J427" s="6">
        <v>10</v>
      </c>
      <c r="K427" s="6">
        <v>0</v>
      </c>
      <c r="L427" s="4" t="s">
        <v>800</v>
      </c>
      <c r="M427" s="4" t="s">
        <v>3077</v>
      </c>
    </row>
    <row r="428" spans="1:13" ht="48">
      <c r="A428" s="7">
        <v>426</v>
      </c>
      <c r="B428" s="3" t="s">
        <v>1353</v>
      </c>
      <c r="C428" s="4" t="s">
        <v>1033</v>
      </c>
      <c r="D428" s="4" t="s">
        <v>3081</v>
      </c>
      <c r="E428" s="4" t="s">
        <v>1354</v>
      </c>
      <c r="F428" s="4" t="s">
        <v>1355</v>
      </c>
      <c r="G428" s="5" t="s">
        <v>362</v>
      </c>
      <c r="H428" s="4" t="s">
        <v>395</v>
      </c>
      <c r="I428" s="5" t="s">
        <v>20</v>
      </c>
      <c r="J428" s="6">
        <v>10</v>
      </c>
      <c r="K428" s="6">
        <v>0</v>
      </c>
      <c r="L428" s="4" t="s">
        <v>800</v>
      </c>
      <c r="M428" s="4" t="s">
        <v>3077</v>
      </c>
    </row>
    <row r="429" spans="1:13" ht="24">
      <c r="A429" s="7">
        <v>427</v>
      </c>
      <c r="B429" s="3" t="s">
        <v>1356</v>
      </c>
      <c r="C429" s="4" t="s">
        <v>1041</v>
      </c>
      <c r="D429" s="4" t="s">
        <v>3082</v>
      </c>
      <c r="E429" s="4" t="s">
        <v>1357</v>
      </c>
      <c r="F429" s="4" t="s">
        <v>1358</v>
      </c>
      <c r="G429" s="5" t="s">
        <v>362</v>
      </c>
      <c r="H429" s="4" t="s">
        <v>121</v>
      </c>
      <c r="I429" s="5" t="s">
        <v>20</v>
      </c>
      <c r="J429" s="6">
        <v>10</v>
      </c>
      <c r="K429" s="6">
        <v>0</v>
      </c>
      <c r="L429" s="4" t="s">
        <v>800</v>
      </c>
      <c r="M429" s="4" t="s">
        <v>3077</v>
      </c>
    </row>
    <row r="430" spans="1:13" ht="24">
      <c r="A430" s="7">
        <v>428</v>
      </c>
      <c r="B430" s="3" t="s">
        <v>1359</v>
      </c>
      <c r="C430" s="4" t="s">
        <v>864</v>
      </c>
      <c r="D430" s="4" t="s">
        <v>3081</v>
      </c>
      <c r="E430" s="4" t="s">
        <v>1360</v>
      </c>
      <c r="F430" s="4" t="s">
        <v>1361</v>
      </c>
      <c r="G430" s="5" t="s">
        <v>362</v>
      </c>
      <c r="H430" s="4" t="s">
        <v>158</v>
      </c>
      <c r="I430" s="5" t="s">
        <v>20</v>
      </c>
      <c r="J430" s="6">
        <v>10</v>
      </c>
      <c r="K430" s="6">
        <v>0</v>
      </c>
      <c r="L430" s="4" t="s">
        <v>800</v>
      </c>
      <c r="M430" s="4" t="s">
        <v>3077</v>
      </c>
    </row>
    <row r="431" spans="1:13" ht="24">
      <c r="A431" s="7">
        <v>429</v>
      </c>
      <c r="B431" s="3" t="s">
        <v>1362</v>
      </c>
      <c r="C431" s="4" t="s">
        <v>1363</v>
      </c>
      <c r="D431" s="4" t="s">
        <v>3083</v>
      </c>
      <c r="E431" s="4" t="s">
        <v>1364</v>
      </c>
      <c r="F431" s="4" t="s">
        <v>1365</v>
      </c>
      <c r="G431" s="5" t="s">
        <v>362</v>
      </c>
      <c r="H431" s="4" t="s">
        <v>72</v>
      </c>
      <c r="I431" s="5" t="s">
        <v>20</v>
      </c>
      <c r="J431" s="6">
        <v>10</v>
      </c>
      <c r="K431" s="6">
        <v>0</v>
      </c>
      <c r="L431" s="4" t="s">
        <v>800</v>
      </c>
      <c r="M431" s="4" t="s">
        <v>3077</v>
      </c>
    </row>
    <row r="432" spans="1:13" ht="48">
      <c r="A432" s="7">
        <v>430</v>
      </c>
      <c r="B432" s="3" t="s">
        <v>1366</v>
      </c>
      <c r="C432" s="4" t="s">
        <v>864</v>
      </c>
      <c r="D432" s="4" t="s">
        <v>3081</v>
      </c>
      <c r="E432" s="4" t="s">
        <v>1367</v>
      </c>
      <c r="F432" s="4" t="s">
        <v>1368</v>
      </c>
      <c r="G432" s="5" t="s">
        <v>362</v>
      </c>
      <c r="H432" s="4" t="s">
        <v>158</v>
      </c>
      <c r="I432" s="5" t="s">
        <v>20</v>
      </c>
      <c r="J432" s="6">
        <v>10</v>
      </c>
      <c r="K432" s="6">
        <v>0</v>
      </c>
      <c r="L432" s="4" t="s">
        <v>800</v>
      </c>
      <c r="M432" s="4" t="s">
        <v>3077</v>
      </c>
    </row>
    <row r="433" spans="1:13" ht="48">
      <c r="A433" s="7">
        <v>431</v>
      </c>
      <c r="B433" s="3" t="s">
        <v>1369</v>
      </c>
      <c r="C433" s="4" t="s">
        <v>1033</v>
      </c>
      <c r="D433" s="4" t="s">
        <v>3081</v>
      </c>
      <c r="E433" s="4" t="s">
        <v>1370</v>
      </c>
      <c r="F433" s="4" t="s">
        <v>1371</v>
      </c>
      <c r="G433" s="5" t="s">
        <v>362</v>
      </c>
      <c r="H433" s="4" t="s">
        <v>41</v>
      </c>
      <c r="I433" s="5" t="s">
        <v>20</v>
      </c>
      <c r="J433" s="6">
        <v>10</v>
      </c>
      <c r="K433" s="6">
        <v>0</v>
      </c>
      <c r="L433" s="4" t="s">
        <v>800</v>
      </c>
      <c r="M433" s="4" t="s">
        <v>3077</v>
      </c>
    </row>
    <row r="434" spans="1:13" ht="36">
      <c r="A434" s="7">
        <v>432</v>
      </c>
      <c r="B434" s="3" t="s">
        <v>1372</v>
      </c>
      <c r="C434" s="4" t="s">
        <v>1212</v>
      </c>
      <c r="D434" s="4" t="s">
        <v>3082</v>
      </c>
      <c r="E434" s="4" t="s">
        <v>1373</v>
      </c>
      <c r="F434" s="4" t="s">
        <v>1374</v>
      </c>
      <c r="G434" s="5" t="s">
        <v>362</v>
      </c>
      <c r="H434" s="4" t="s">
        <v>28</v>
      </c>
      <c r="I434" s="5" t="s">
        <v>20</v>
      </c>
      <c r="J434" s="6">
        <v>10</v>
      </c>
      <c r="K434" s="6">
        <v>0</v>
      </c>
      <c r="L434" s="4" t="s">
        <v>800</v>
      </c>
      <c r="M434" s="4" t="s">
        <v>3077</v>
      </c>
    </row>
    <row r="435" spans="1:13" ht="24">
      <c r="A435" s="7">
        <v>433</v>
      </c>
      <c r="B435" s="3" t="s">
        <v>1375</v>
      </c>
      <c r="C435" s="4" t="s">
        <v>1376</v>
      </c>
      <c r="D435" s="4" t="s">
        <v>3082</v>
      </c>
      <c r="E435" s="4" t="s">
        <v>1377</v>
      </c>
      <c r="F435" s="4" t="s">
        <v>1378</v>
      </c>
      <c r="G435" s="5" t="s">
        <v>362</v>
      </c>
      <c r="H435" s="4" t="s">
        <v>58</v>
      </c>
      <c r="I435" s="5" t="s">
        <v>20</v>
      </c>
      <c r="J435" s="6">
        <v>10</v>
      </c>
      <c r="K435" s="6">
        <v>0</v>
      </c>
      <c r="L435" s="4" t="s">
        <v>800</v>
      </c>
      <c r="M435" s="4" t="s">
        <v>3077</v>
      </c>
    </row>
    <row r="436" spans="1:13" ht="24">
      <c r="A436" s="7">
        <v>434</v>
      </c>
      <c r="B436" s="3" t="s">
        <v>1379</v>
      </c>
      <c r="C436" s="4" t="s">
        <v>1338</v>
      </c>
      <c r="D436" s="4" t="s">
        <v>3082</v>
      </c>
      <c r="E436" s="4" t="s">
        <v>1380</v>
      </c>
      <c r="F436" s="4" t="s">
        <v>1381</v>
      </c>
      <c r="G436" s="5" t="s">
        <v>362</v>
      </c>
      <c r="H436" s="4" t="s">
        <v>58</v>
      </c>
      <c r="I436" s="5" t="s">
        <v>20</v>
      </c>
      <c r="J436" s="6">
        <v>10</v>
      </c>
      <c r="K436" s="6">
        <v>0</v>
      </c>
      <c r="L436" s="4" t="s">
        <v>800</v>
      </c>
      <c r="M436" s="4" t="s">
        <v>3077</v>
      </c>
    </row>
    <row r="437" spans="1:13" ht="24">
      <c r="A437" s="7">
        <v>435</v>
      </c>
      <c r="B437" s="3" t="s">
        <v>1382</v>
      </c>
      <c r="C437" s="4" t="s">
        <v>973</v>
      </c>
      <c r="D437" s="4" t="s">
        <v>3083</v>
      </c>
      <c r="E437" s="4" t="s">
        <v>1383</v>
      </c>
      <c r="F437" s="4" t="s">
        <v>1384</v>
      </c>
      <c r="G437" s="5" t="s">
        <v>362</v>
      </c>
      <c r="H437" s="4" t="s">
        <v>36</v>
      </c>
      <c r="I437" s="5" t="s">
        <v>20</v>
      </c>
      <c r="J437" s="6">
        <v>10</v>
      </c>
      <c r="K437" s="6">
        <v>0</v>
      </c>
      <c r="L437" s="4" t="s">
        <v>800</v>
      </c>
      <c r="M437" s="4" t="s">
        <v>3077</v>
      </c>
    </row>
    <row r="438" spans="1:13" ht="24">
      <c r="A438" s="7">
        <v>436</v>
      </c>
      <c r="B438" s="3" t="s">
        <v>1385</v>
      </c>
      <c r="C438" s="4" t="s">
        <v>1041</v>
      </c>
      <c r="D438" s="4" t="s">
        <v>3082</v>
      </c>
      <c r="E438" s="4" t="s">
        <v>1386</v>
      </c>
      <c r="F438" s="4" t="s">
        <v>1387</v>
      </c>
      <c r="G438" s="5" t="s">
        <v>362</v>
      </c>
      <c r="H438" s="4" t="s">
        <v>395</v>
      </c>
      <c r="I438" s="5" t="s">
        <v>20</v>
      </c>
      <c r="J438" s="6">
        <v>10</v>
      </c>
      <c r="K438" s="6">
        <v>0</v>
      </c>
      <c r="L438" s="4" t="s">
        <v>800</v>
      </c>
      <c r="M438" s="4" t="s">
        <v>3077</v>
      </c>
    </row>
    <row r="439" spans="1:13" ht="36">
      <c r="A439" s="7">
        <v>437</v>
      </c>
      <c r="B439" s="3" t="s">
        <v>1388</v>
      </c>
      <c r="C439" s="4" t="s">
        <v>844</v>
      </c>
      <c r="D439" s="4" t="s">
        <v>3083</v>
      </c>
      <c r="E439" s="4" t="s">
        <v>1389</v>
      </c>
      <c r="F439" s="4" t="s">
        <v>1390</v>
      </c>
      <c r="G439" s="5" t="s">
        <v>362</v>
      </c>
      <c r="H439" s="4" t="s">
        <v>36</v>
      </c>
      <c r="I439" s="5" t="s">
        <v>20</v>
      </c>
      <c r="J439" s="6">
        <v>10</v>
      </c>
      <c r="K439" s="6">
        <v>0</v>
      </c>
      <c r="L439" s="4" t="s">
        <v>800</v>
      </c>
      <c r="M439" s="4" t="s">
        <v>3077</v>
      </c>
    </row>
    <row r="440" spans="1:13" ht="24">
      <c r="A440" s="7">
        <v>438</v>
      </c>
      <c r="B440" s="3" t="s">
        <v>1391</v>
      </c>
      <c r="C440" s="4" t="s">
        <v>1392</v>
      </c>
      <c r="D440" s="4" t="s">
        <v>3083</v>
      </c>
      <c r="E440" s="4" t="s">
        <v>1393</v>
      </c>
      <c r="F440" s="4" t="s">
        <v>1394</v>
      </c>
      <c r="G440" s="5" t="s">
        <v>362</v>
      </c>
      <c r="H440" s="4" t="s">
        <v>36</v>
      </c>
      <c r="I440" s="5" t="s">
        <v>20</v>
      </c>
      <c r="J440" s="6">
        <v>10</v>
      </c>
      <c r="K440" s="6">
        <v>0</v>
      </c>
      <c r="L440" s="4" t="s">
        <v>800</v>
      </c>
      <c r="M440" s="4" t="s">
        <v>3077</v>
      </c>
    </row>
    <row r="441" spans="1:13" ht="24">
      <c r="A441" s="7">
        <v>439</v>
      </c>
      <c r="B441" s="3" t="s">
        <v>1395</v>
      </c>
      <c r="C441" s="4" t="s">
        <v>973</v>
      </c>
      <c r="D441" s="4" t="s">
        <v>3083</v>
      </c>
      <c r="E441" s="4" t="s">
        <v>1396</v>
      </c>
      <c r="F441" s="4" t="s">
        <v>1397</v>
      </c>
      <c r="G441" s="5" t="s">
        <v>362</v>
      </c>
      <c r="H441" s="4" t="s">
        <v>158</v>
      </c>
      <c r="I441" s="5" t="s">
        <v>20</v>
      </c>
      <c r="J441" s="6">
        <v>10</v>
      </c>
      <c r="K441" s="6">
        <v>0</v>
      </c>
      <c r="L441" s="4" t="s">
        <v>800</v>
      </c>
      <c r="M441" s="4" t="s">
        <v>3077</v>
      </c>
    </row>
    <row r="442" spans="1:13" ht="24">
      <c r="A442" s="7">
        <v>440</v>
      </c>
      <c r="B442" s="3" t="s">
        <v>1398</v>
      </c>
      <c r="C442" s="4" t="s">
        <v>821</v>
      </c>
      <c r="D442" s="4" t="s">
        <v>3081</v>
      </c>
      <c r="E442" s="4" t="s">
        <v>1325</v>
      </c>
      <c r="F442" s="4" t="s">
        <v>1399</v>
      </c>
      <c r="G442" s="5" t="s">
        <v>362</v>
      </c>
      <c r="H442" s="4" t="s">
        <v>72</v>
      </c>
      <c r="I442" s="5" t="s">
        <v>20</v>
      </c>
      <c r="J442" s="6">
        <v>10</v>
      </c>
      <c r="K442" s="6">
        <v>0</v>
      </c>
      <c r="L442" s="4" t="s">
        <v>800</v>
      </c>
      <c r="M442" s="4" t="s">
        <v>3077</v>
      </c>
    </row>
    <row r="443" spans="1:13" ht="24">
      <c r="A443" s="7">
        <v>441</v>
      </c>
      <c r="B443" s="3" t="s">
        <v>1400</v>
      </c>
      <c r="C443" s="4" t="s">
        <v>810</v>
      </c>
      <c r="D443" s="4" t="s">
        <v>3081</v>
      </c>
      <c r="E443" s="4" t="s">
        <v>1401</v>
      </c>
      <c r="F443" s="4" t="s">
        <v>1402</v>
      </c>
      <c r="G443" s="5" t="s">
        <v>362</v>
      </c>
      <c r="H443" s="4" t="s">
        <v>86</v>
      </c>
      <c r="I443" s="5" t="s">
        <v>20</v>
      </c>
      <c r="J443" s="6">
        <v>10</v>
      </c>
      <c r="K443" s="6">
        <v>0</v>
      </c>
      <c r="L443" s="4" t="s">
        <v>800</v>
      </c>
      <c r="M443" s="4" t="s">
        <v>3077</v>
      </c>
    </row>
    <row r="444" spans="1:13" ht="24">
      <c r="A444" s="7">
        <v>442</v>
      </c>
      <c r="B444" s="3" t="s">
        <v>1403</v>
      </c>
      <c r="C444" s="4" t="s">
        <v>1376</v>
      </c>
      <c r="D444" s="4" t="s">
        <v>3082</v>
      </c>
      <c r="E444" s="4" t="s">
        <v>1404</v>
      </c>
      <c r="F444" s="4" t="s">
        <v>1405</v>
      </c>
      <c r="G444" s="5" t="s">
        <v>362</v>
      </c>
      <c r="H444" s="4" t="s">
        <v>58</v>
      </c>
      <c r="I444" s="5" t="s">
        <v>20</v>
      </c>
      <c r="J444" s="6">
        <v>10</v>
      </c>
      <c r="K444" s="6">
        <v>0</v>
      </c>
      <c r="L444" s="4" t="s">
        <v>800</v>
      </c>
      <c r="M444" s="4" t="s">
        <v>3077</v>
      </c>
    </row>
    <row r="445" spans="1:13" ht="24">
      <c r="A445" s="7">
        <v>443</v>
      </c>
      <c r="B445" s="3" t="s">
        <v>1406</v>
      </c>
      <c r="C445" s="4" t="s">
        <v>890</v>
      </c>
      <c r="D445" s="4" t="s">
        <v>3081</v>
      </c>
      <c r="E445" s="4" t="s">
        <v>1407</v>
      </c>
      <c r="F445" s="4" t="s">
        <v>1408</v>
      </c>
      <c r="G445" s="5" t="s">
        <v>362</v>
      </c>
      <c r="H445" s="4" t="s">
        <v>86</v>
      </c>
      <c r="I445" s="5" t="s">
        <v>20</v>
      </c>
      <c r="J445" s="6">
        <v>10</v>
      </c>
      <c r="K445" s="6">
        <v>0</v>
      </c>
      <c r="L445" s="4" t="s">
        <v>800</v>
      </c>
      <c r="M445" s="4" t="s">
        <v>3077</v>
      </c>
    </row>
    <row r="446" spans="1:13" ht="24">
      <c r="A446" s="7">
        <v>444</v>
      </c>
      <c r="B446" s="3" t="s">
        <v>1409</v>
      </c>
      <c r="C446" s="4" t="s">
        <v>1212</v>
      </c>
      <c r="D446" s="4" t="s">
        <v>3082</v>
      </c>
      <c r="E446" s="4" t="s">
        <v>1410</v>
      </c>
      <c r="F446" s="4" t="s">
        <v>1411</v>
      </c>
      <c r="G446" s="5" t="s">
        <v>362</v>
      </c>
      <c r="H446" s="4" t="s">
        <v>72</v>
      </c>
      <c r="I446" s="5" t="s">
        <v>20</v>
      </c>
      <c r="J446" s="6">
        <v>10</v>
      </c>
      <c r="K446" s="6">
        <v>0</v>
      </c>
      <c r="L446" s="4" t="s">
        <v>800</v>
      </c>
      <c r="M446" s="4" t="s">
        <v>3077</v>
      </c>
    </row>
    <row r="447" spans="1:13" ht="24">
      <c r="A447" s="7">
        <v>445</v>
      </c>
      <c r="B447" s="3" t="s">
        <v>1412</v>
      </c>
      <c r="C447" s="4" t="s">
        <v>1212</v>
      </c>
      <c r="D447" s="4" t="s">
        <v>3082</v>
      </c>
      <c r="E447" s="4" t="s">
        <v>1413</v>
      </c>
      <c r="F447" s="4" t="s">
        <v>1414</v>
      </c>
      <c r="G447" s="5" t="s">
        <v>362</v>
      </c>
      <c r="H447" s="4" t="s">
        <v>19</v>
      </c>
      <c r="I447" s="5" t="s">
        <v>20</v>
      </c>
      <c r="J447" s="6">
        <v>10</v>
      </c>
      <c r="K447" s="6">
        <v>0</v>
      </c>
      <c r="L447" s="4" t="s">
        <v>800</v>
      </c>
      <c r="M447" s="4" t="s">
        <v>3077</v>
      </c>
    </row>
    <row r="448" spans="1:13" ht="36">
      <c r="A448" s="7">
        <v>446</v>
      </c>
      <c r="B448" s="3" t="s">
        <v>1415</v>
      </c>
      <c r="C448" s="4" t="s">
        <v>1321</v>
      </c>
      <c r="D448" s="4" t="s">
        <v>3081</v>
      </c>
      <c r="E448" s="4" t="s">
        <v>1416</v>
      </c>
      <c r="F448" s="4" t="s">
        <v>1417</v>
      </c>
      <c r="G448" s="5" t="s">
        <v>362</v>
      </c>
      <c r="H448" s="4" t="s">
        <v>158</v>
      </c>
      <c r="I448" s="5" t="s">
        <v>20</v>
      </c>
      <c r="J448" s="6">
        <v>10</v>
      </c>
      <c r="K448" s="6">
        <v>0</v>
      </c>
      <c r="L448" s="4" t="s">
        <v>800</v>
      </c>
      <c r="M448" s="4" t="s">
        <v>3077</v>
      </c>
    </row>
    <row r="449" spans="1:13" ht="24">
      <c r="A449" s="7">
        <v>447</v>
      </c>
      <c r="B449" s="3" t="s">
        <v>1418</v>
      </c>
      <c r="C449" s="4" t="s">
        <v>882</v>
      </c>
      <c r="D449" s="4" t="s">
        <v>3081</v>
      </c>
      <c r="E449" s="4" t="s">
        <v>1419</v>
      </c>
      <c r="F449" s="4" t="s">
        <v>1420</v>
      </c>
      <c r="G449" s="5" t="s">
        <v>362</v>
      </c>
      <c r="H449" s="4" t="s">
        <v>86</v>
      </c>
      <c r="I449" s="5" t="s">
        <v>20</v>
      </c>
      <c r="J449" s="6">
        <v>10</v>
      </c>
      <c r="K449" s="6">
        <v>0</v>
      </c>
      <c r="L449" s="4" t="s">
        <v>800</v>
      </c>
      <c r="M449" s="4" t="s">
        <v>3077</v>
      </c>
    </row>
    <row r="450" spans="1:13" ht="24">
      <c r="A450" s="7">
        <v>448</v>
      </c>
      <c r="B450" s="3" t="s">
        <v>1421</v>
      </c>
      <c r="C450" s="4" t="s">
        <v>1247</v>
      </c>
      <c r="D450" s="4" t="s">
        <v>3083</v>
      </c>
      <c r="E450" s="4" t="s">
        <v>1422</v>
      </c>
      <c r="F450" s="4" t="s">
        <v>1423</v>
      </c>
      <c r="G450" s="5" t="s">
        <v>362</v>
      </c>
      <c r="H450" s="4" t="s">
        <v>166</v>
      </c>
      <c r="I450" s="5" t="s">
        <v>20</v>
      </c>
      <c r="J450" s="6">
        <v>10</v>
      </c>
      <c r="K450" s="6">
        <v>0</v>
      </c>
      <c r="L450" s="4" t="s">
        <v>800</v>
      </c>
      <c r="M450" s="4" t="s">
        <v>3077</v>
      </c>
    </row>
    <row r="451" spans="1:13" ht="36">
      <c r="A451" s="7">
        <v>449</v>
      </c>
      <c r="B451" s="3" t="s">
        <v>1424</v>
      </c>
      <c r="C451" s="4" t="s">
        <v>890</v>
      </c>
      <c r="D451" s="4" t="s">
        <v>3081</v>
      </c>
      <c r="E451" s="4" t="s">
        <v>1425</v>
      </c>
      <c r="F451" s="4" t="s">
        <v>1426</v>
      </c>
      <c r="G451" s="5" t="s">
        <v>362</v>
      </c>
      <c r="H451" s="4" t="s">
        <v>36</v>
      </c>
      <c r="I451" s="5" t="s">
        <v>20</v>
      </c>
      <c r="J451" s="6">
        <v>10</v>
      </c>
      <c r="K451" s="6">
        <v>0</v>
      </c>
      <c r="L451" s="4" t="s">
        <v>800</v>
      </c>
      <c r="M451" s="4" t="s">
        <v>3077</v>
      </c>
    </row>
    <row r="452" spans="1:13" ht="24">
      <c r="A452" s="7">
        <v>450</v>
      </c>
      <c r="B452" s="3" t="s">
        <v>1427</v>
      </c>
      <c r="C452" s="4" t="s">
        <v>890</v>
      </c>
      <c r="D452" s="4" t="s">
        <v>3081</v>
      </c>
      <c r="E452" s="4" t="s">
        <v>1428</v>
      </c>
      <c r="F452" s="4" t="s">
        <v>1429</v>
      </c>
      <c r="G452" s="5" t="s">
        <v>362</v>
      </c>
      <c r="H452" s="4" t="s">
        <v>166</v>
      </c>
      <c r="I452" s="5" t="s">
        <v>20</v>
      </c>
      <c r="J452" s="6">
        <v>10</v>
      </c>
      <c r="K452" s="6">
        <v>0</v>
      </c>
      <c r="L452" s="4" t="s">
        <v>800</v>
      </c>
      <c r="M452" s="4" t="s">
        <v>3077</v>
      </c>
    </row>
    <row r="453" spans="1:13" ht="24">
      <c r="A453" s="7">
        <v>451</v>
      </c>
      <c r="B453" s="3" t="s">
        <v>1430</v>
      </c>
      <c r="C453" s="4" t="s">
        <v>1010</v>
      </c>
      <c r="D453" s="4" t="s">
        <v>3083</v>
      </c>
      <c r="E453" s="4" t="s">
        <v>1431</v>
      </c>
      <c r="F453" s="4" t="s">
        <v>1432</v>
      </c>
      <c r="G453" s="5" t="s">
        <v>362</v>
      </c>
      <c r="H453" s="4" t="s">
        <v>28</v>
      </c>
      <c r="I453" s="5" t="s">
        <v>20</v>
      </c>
      <c r="J453" s="6">
        <v>10</v>
      </c>
      <c r="K453" s="6">
        <v>0</v>
      </c>
      <c r="L453" s="4" t="s">
        <v>800</v>
      </c>
      <c r="M453" s="4" t="s">
        <v>3077</v>
      </c>
    </row>
    <row r="454" spans="1:13" ht="24">
      <c r="A454" s="7">
        <v>452</v>
      </c>
      <c r="B454" s="3" t="s">
        <v>1433</v>
      </c>
      <c r="C454" s="4" t="s">
        <v>1010</v>
      </c>
      <c r="D454" s="4" t="s">
        <v>3083</v>
      </c>
      <c r="E454" s="4" t="s">
        <v>1434</v>
      </c>
      <c r="F454" s="4" t="s">
        <v>1435</v>
      </c>
      <c r="G454" s="5" t="s">
        <v>362</v>
      </c>
      <c r="H454" s="4" t="s">
        <v>19</v>
      </c>
      <c r="I454" s="5" t="s">
        <v>20</v>
      </c>
      <c r="J454" s="6">
        <v>10</v>
      </c>
      <c r="K454" s="6">
        <v>0</v>
      </c>
      <c r="L454" s="4" t="s">
        <v>800</v>
      </c>
      <c r="M454" s="4" t="s">
        <v>3077</v>
      </c>
    </row>
    <row r="455" spans="1:13" ht="24">
      <c r="A455" s="7">
        <v>453</v>
      </c>
      <c r="B455" s="3" t="s">
        <v>1436</v>
      </c>
      <c r="C455" s="4" t="s">
        <v>1376</v>
      </c>
      <c r="D455" s="4" t="s">
        <v>3082</v>
      </c>
      <c r="E455" s="4" t="s">
        <v>1437</v>
      </c>
      <c r="F455" s="4" t="s">
        <v>1438</v>
      </c>
      <c r="G455" s="5" t="s">
        <v>362</v>
      </c>
      <c r="H455" s="4" t="s">
        <v>166</v>
      </c>
      <c r="I455" s="5" t="s">
        <v>20</v>
      </c>
      <c r="J455" s="6">
        <v>10</v>
      </c>
      <c r="K455" s="6">
        <v>0</v>
      </c>
      <c r="L455" s="4" t="s">
        <v>800</v>
      </c>
      <c r="M455" s="4" t="s">
        <v>3077</v>
      </c>
    </row>
    <row r="456" spans="1:13" ht="24">
      <c r="A456" s="7">
        <v>454</v>
      </c>
      <c r="B456" s="3" t="s">
        <v>1439</v>
      </c>
      <c r="C456" s="4" t="s">
        <v>852</v>
      </c>
      <c r="D456" s="4" t="s">
        <v>3083</v>
      </c>
      <c r="E456" s="4" t="s">
        <v>1440</v>
      </c>
      <c r="F456" s="4" t="s">
        <v>1441</v>
      </c>
      <c r="G456" s="5" t="s">
        <v>362</v>
      </c>
      <c r="H456" s="4" t="s">
        <v>72</v>
      </c>
      <c r="I456" s="5" t="s">
        <v>20</v>
      </c>
      <c r="J456" s="6">
        <v>10</v>
      </c>
      <c r="K456" s="6">
        <v>0</v>
      </c>
      <c r="L456" s="4" t="s">
        <v>800</v>
      </c>
      <c r="M456" s="4" t="s">
        <v>3077</v>
      </c>
    </row>
    <row r="457" spans="1:13" ht="36">
      <c r="A457" s="7">
        <v>455</v>
      </c>
      <c r="B457" s="3" t="s">
        <v>1442</v>
      </c>
      <c r="C457" s="4" t="s">
        <v>994</v>
      </c>
      <c r="D457" s="4" t="s">
        <v>3082</v>
      </c>
      <c r="E457" s="4" t="s">
        <v>1443</v>
      </c>
      <c r="F457" s="4" t="s">
        <v>1444</v>
      </c>
      <c r="G457" s="5" t="s">
        <v>362</v>
      </c>
      <c r="H457" s="4" t="s">
        <v>158</v>
      </c>
      <c r="I457" s="5" t="s">
        <v>20</v>
      </c>
      <c r="J457" s="6">
        <v>10</v>
      </c>
      <c r="K457" s="6">
        <v>0</v>
      </c>
      <c r="L457" s="4" t="s">
        <v>800</v>
      </c>
      <c r="M457" s="4" t="s">
        <v>3077</v>
      </c>
    </row>
    <row r="458" spans="1:13" ht="24">
      <c r="A458" s="7">
        <v>456</v>
      </c>
      <c r="B458" s="3" t="s">
        <v>1445</v>
      </c>
      <c r="C458" s="4" t="s">
        <v>860</v>
      </c>
      <c r="D458" s="4" t="s">
        <v>3083</v>
      </c>
      <c r="E458" s="4" t="s">
        <v>1446</v>
      </c>
      <c r="F458" s="4" t="s">
        <v>1447</v>
      </c>
      <c r="G458" s="5" t="s">
        <v>362</v>
      </c>
      <c r="H458" s="4" t="s">
        <v>166</v>
      </c>
      <c r="I458" s="5" t="s">
        <v>20</v>
      </c>
      <c r="J458" s="6">
        <v>10</v>
      </c>
      <c r="K458" s="6">
        <v>0</v>
      </c>
      <c r="L458" s="4" t="s">
        <v>800</v>
      </c>
      <c r="M458" s="4" t="s">
        <v>3077</v>
      </c>
    </row>
    <row r="459" spans="1:13" ht="24">
      <c r="A459" s="7">
        <v>457</v>
      </c>
      <c r="B459" s="3" t="s">
        <v>1448</v>
      </c>
      <c r="C459" s="4" t="s">
        <v>1449</v>
      </c>
      <c r="D459" s="4" t="s">
        <v>3081</v>
      </c>
      <c r="E459" s="4" t="s">
        <v>1450</v>
      </c>
      <c r="F459" s="4" t="s">
        <v>1451</v>
      </c>
      <c r="G459" s="5" t="s">
        <v>362</v>
      </c>
      <c r="H459" s="4" t="s">
        <v>158</v>
      </c>
      <c r="I459" s="5" t="s">
        <v>20</v>
      </c>
      <c r="J459" s="6">
        <v>10</v>
      </c>
      <c r="K459" s="6">
        <v>0</v>
      </c>
      <c r="L459" s="4" t="s">
        <v>800</v>
      </c>
      <c r="M459" s="4" t="s">
        <v>3077</v>
      </c>
    </row>
    <row r="460" spans="1:13" ht="36">
      <c r="A460" s="7">
        <v>458</v>
      </c>
      <c r="B460" s="3" t="s">
        <v>1452</v>
      </c>
      <c r="C460" s="4" t="s">
        <v>1033</v>
      </c>
      <c r="D460" s="4" t="s">
        <v>3081</v>
      </c>
      <c r="E460" s="4" t="s">
        <v>1453</v>
      </c>
      <c r="F460" s="4" t="s">
        <v>1454</v>
      </c>
      <c r="G460" s="5" t="s">
        <v>362</v>
      </c>
      <c r="H460" s="4" t="s">
        <v>395</v>
      </c>
      <c r="I460" s="5" t="s">
        <v>20</v>
      </c>
      <c r="J460" s="6">
        <v>10</v>
      </c>
      <c r="K460" s="6">
        <v>0</v>
      </c>
      <c r="L460" s="4" t="s">
        <v>800</v>
      </c>
      <c r="M460" s="4" t="s">
        <v>3077</v>
      </c>
    </row>
    <row r="461" spans="1:13" ht="24">
      <c r="A461" s="7">
        <v>459</v>
      </c>
      <c r="B461" s="3" t="s">
        <v>1455</v>
      </c>
      <c r="C461" s="4" t="s">
        <v>802</v>
      </c>
      <c r="D461" s="4" t="s">
        <v>3081</v>
      </c>
      <c r="E461" s="4" t="s">
        <v>1456</v>
      </c>
      <c r="F461" s="4" t="s">
        <v>1457</v>
      </c>
      <c r="G461" s="5" t="s">
        <v>362</v>
      </c>
      <c r="H461" s="4" t="s">
        <v>72</v>
      </c>
      <c r="I461" s="5" t="s">
        <v>20</v>
      </c>
      <c r="J461" s="6">
        <v>10</v>
      </c>
      <c r="K461" s="6">
        <v>0</v>
      </c>
      <c r="L461" s="4" t="s">
        <v>800</v>
      </c>
      <c r="M461" s="4" t="s">
        <v>3077</v>
      </c>
    </row>
    <row r="462" spans="1:13" ht="36">
      <c r="A462" s="7">
        <v>460</v>
      </c>
      <c r="B462" s="3" t="s">
        <v>1458</v>
      </c>
      <c r="C462" s="4" t="s">
        <v>868</v>
      </c>
      <c r="D462" s="4" t="s">
        <v>3083</v>
      </c>
      <c r="E462" s="4" t="s">
        <v>1459</v>
      </c>
      <c r="F462" s="4" t="s">
        <v>1460</v>
      </c>
      <c r="G462" s="5" t="s">
        <v>362</v>
      </c>
      <c r="H462" s="4" t="s">
        <v>28</v>
      </c>
      <c r="I462" s="5" t="s">
        <v>20</v>
      </c>
      <c r="J462" s="6">
        <v>10</v>
      </c>
      <c r="K462" s="6">
        <v>0</v>
      </c>
      <c r="L462" s="4" t="s">
        <v>800</v>
      </c>
      <c r="M462" s="4" t="s">
        <v>3077</v>
      </c>
    </row>
    <row r="463" spans="1:13" ht="24">
      <c r="A463" s="7">
        <v>461</v>
      </c>
      <c r="B463" s="3" t="s">
        <v>1461</v>
      </c>
      <c r="C463" s="4" t="s">
        <v>934</v>
      </c>
      <c r="D463" s="4" t="s">
        <v>3083</v>
      </c>
      <c r="E463" s="4" t="s">
        <v>1462</v>
      </c>
      <c r="F463" s="4" t="s">
        <v>1463</v>
      </c>
      <c r="G463" s="5" t="s">
        <v>362</v>
      </c>
      <c r="H463" s="4" t="s">
        <v>72</v>
      </c>
      <c r="I463" s="5" t="s">
        <v>20</v>
      </c>
      <c r="J463" s="6">
        <v>10</v>
      </c>
      <c r="K463" s="6">
        <v>0</v>
      </c>
      <c r="L463" s="4" t="s">
        <v>800</v>
      </c>
      <c r="M463" s="4" t="s">
        <v>3077</v>
      </c>
    </row>
    <row r="464" spans="1:13" ht="24">
      <c r="A464" s="7">
        <v>462</v>
      </c>
      <c r="B464" s="3" t="s">
        <v>1464</v>
      </c>
      <c r="C464" s="4" t="s">
        <v>864</v>
      </c>
      <c r="D464" s="4" t="s">
        <v>3081</v>
      </c>
      <c r="E464" s="4" t="s">
        <v>1465</v>
      </c>
      <c r="F464" s="4" t="s">
        <v>1466</v>
      </c>
      <c r="G464" s="5" t="s">
        <v>362</v>
      </c>
      <c r="H464" s="4" t="s">
        <v>158</v>
      </c>
      <c r="I464" s="5" t="s">
        <v>20</v>
      </c>
      <c r="J464" s="6">
        <v>10</v>
      </c>
      <c r="K464" s="6">
        <v>0</v>
      </c>
      <c r="L464" s="4" t="s">
        <v>800</v>
      </c>
      <c r="M464" s="4" t="s">
        <v>3077</v>
      </c>
    </row>
    <row r="465" spans="1:13" ht="24">
      <c r="A465" s="7">
        <v>463</v>
      </c>
      <c r="B465" s="3" t="s">
        <v>1467</v>
      </c>
      <c r="C465" s="4" t="s">
        <v>821</v>
      </c>
      <c r="D465" s="4" t="s">
        <v>3081</v>
      </c>
      <c r="E465" s="4" t="s">
        <v>1468</v>
      </c>
      <c r="F465" s="4" t="s">
        <v>1469</v>
      </c>
      <c r="G465" s="5" t="s">
        <v>362</v>
      </c>
      <c r="H465" s="4" t="s">
        <v>28</v>
      </c>
      <c r="I465" s="5" t="s">
        <v>20</v>
      </c>
      <c r="J465" s="6">
        <v>10</v>
      </c>
      <c r="K465" s="6">
        <v>0</v>
      </c>
      <c r="L465" s="4" t="s">
        <v>800</v>
      </c>
      <c r="M465" s="4" t="s">
        <v>3077</v>
      </c>
    </row>
    <row r="466" spans="1:13" ht="24">
      <c r="A466" s="7">
        <v>464</v>
      </c>
      <c r="B466" s="3" t="s">
        <v>1470</v>
      </c>
      <c r="C466" s="4" t="s">
        <v>1392</v>
      </c>
      <c r="D466" s="4" t="s">
        <v>3083</v>
      </c>
      <c r="E466" s="4" t="s">
        <v>1471</v>
      </c>
      <c r="F466" s="4" t="s">
        <v>1472</v>
      </c>
      <c r="G466" s="5" t="s">
        <v>362</v>
      </c>
      <c r="H466" s="4" t="s">
        <v>58</v>
      </c>
      <c r="I466" s="5" t="s">
        <v>20</v>
      </c>
      <c r="J466" s="6">
        <v>10</v>
      </c>
      <c r="K466" s="6">
        <v>0</v>
      </c>
      <c r="L466" s="4" t="s">
        <v>800</v>
      </c>
      <c r="M466" s="4" t="s">
        <v>3077</v>
      </c>
    </row>
    <row r="467" spans="1:13" ht="36">
      <c r="A467" s="7">
        <v>465</v>
      </c>
      <c r="B467" s="3" t="s">
        <v>1473</v>
      </c>
      <c r="C467" s="4" t="s">
        <v>1474</v>
      </c>
      <c r="D467" s="4" t="s">
        <v>3081</v>
      </c>
      <c r="E467" s="4" t="s">
        <v>1475</v>
      </c>
      <c r="F467" s="4" t="s">
        <v>1476</v>
      </c>
      <c r="G467" s="5" t="s">
        <v>362</v>
      </c>
      <c r="H467" s="4" t="s">
        <v>158</v>
      </c>
      <c r="I467" s="5" t="s">
        <v>20</v>
      </c>
      <c r="J467" s="6">
        <v>10</v>
      </c>
      <c r="K467" s="6">
        <v>0</v>
      </c>
      <c r="L467" s="4" t="s">
        <v>800</v>
      </c>
      <c r="M467" s="4" t="s">
        <v>3077</v>
      </c>
    </row>
    <row r="468" spans="1:13" ht="24">
      <c r="A468" s="7">
        <v>466</v>
      </c>
      <c r="B468" s="3" t="s">
        <v>1477</v>
      </c>
      <c r="C468" s="4" t="s">
        <v>814</v>
      </c>
      <c r="D468" s="4" t="s">
        <v>3083</v>
      </c>
      <c r="E468" s="4" t="s">
        <v>1478</v>
      </c>
      <c r="F468" s="4" t="s">
        <v>1479</v>
      </c>
      <c r="G468" s="5" t="s">
        <v>362</v>
      </c>
      <c r="H468" s="4" t="s">
        <v>166</v>
      </c>
      <c r="I468" s="5" t="s">
        <v>20</v>
      </c>
      <c r="J468" s="6">
        <v>10</v>
      </c>
      <c r="K468" s="6">
        <v>0</v>
      </c>
      <c r="L468" s="4" t="s">
        <v>800</v>
      </c>
      <c r="M468" s="4" t="s">
        <v>3077</v>
      </c>
    </row>
    <row r="469" spans="1:13" ht="24">
      <c r="A469" s="7">
        <v>467</v>
      </c>
      <c r="B469" s="3" t="s">
        <v>1480</v>
      </c>
      <c r="C469" s="4" t="s">
        <v>821</v>
      </c>
      <c r="D469" s="4" t="s">
        <v>3081</v>
      </c>
      <c r="E469" s="4" t="s">
        <v>1481</v>
      </c>
      <c r="F469" s="4" t="s">
        <v>1482</v>
      </c>
      <c r="G469" s="5" t="s">
        <v>362</v>
      </c>
      <c r="H469" s="4" t="s">
        <v>28</v>
      </c>
      <c r="I469" s="5" t="s">
        <v>20</v>
      </c>
      <c r="J469" s="6">
        <v>10</v>
      </c>
      <c r="K469" s="6">
        <v>0</v>
      </c>
      <c r="L469" s="4" t="s">
        <v>800</v>
      </c>
      <c r="M469" s="4" t="s">
        <v>3077</v>
      </c>
    </row>
    <row r="470" spans="1:13" ht="36">
      <c r="A470" s="7">
        <v>468</v>
      </c>
      <c r="B470" s="3" t="s">
        <v>1483</v>
      </c>
      <c r="C470" s="4" t="s">
        <v>963</v>
      </c>
      <c r="D470" s="4" t="s">
        <v>3083</v>
      </c>
      <c r="E470" s="4" t="s">
        <v>1484</v>
      </c>
      <c r="F470" s="4" t="s">
        <v>1485</v>
      </c>
      <c r="G470" s="5" t="s">
        <v>362</v>
      </c>
      <c r="H470" s="4" t="s">
        <v>121</v>
      </c>
      <c r="I470" s="5" t="s">
        <v>20</v>
      </c>
      <c r="J470" s="6">
        <v>10</v>
      </c>
      <c r="K470" s="6">
        <v>0</v>
      </c>
      <c r="L470" s="4" t="s">
        <v>800</v>
      </c>
      <c r="M470" s="4" t="s">
        <v>3077</v>
      </c>
    </row>
    <row r="471" spans="1:13" ht="24">
      <c r="A471" s="7">
        <v>469</v>
      </c>
      <c r="B471" s="3" t="s">
        <v>1486</v>
      </c>
      <c r="C471" s="4" t="s">
        <v>949</v>
      </c>
      <c r="D471" s="4" t="s">
        <v>3081</v>
      </c>
      <c r="E471" s="4" t="s">
        <v>1487</v>
      </c>
      <c r="F471" s="4" t="s">
        <v>1488</v>
      </c>
      <c r="G471" s="5" t="s">
        <v>362</v>
      </c>
      <c r="H471" s="4" t="s">
        <v>166</v>
      </c>
      <c r="I471" s="5" t="s">
        <v>20</v>
      </c>
      <c r="J471" s="6">
        <v>10</v>
      </c>
      <c r="K471" s="6">
        <v>0</v>
      </c>
      <c r="L471" s="4" t="s">
        <v>800</v>
      </c>
      <c r="M471" s="4" t="s">
        <v>3077</v>
      </c>
    </row>
    <row r="472" spans="1:13" ht="36">
      <c r="A472" s="7">
        <v>470</v>
      </c>
      <c r="B472" s="3" t="s">
        <v>1489</v>
      </c>
      <c r="C472" s="4" t="s">
        <v>890</v>
      </c>
      <c r="D472" s="4" t="s">
        <v>3081</v>
      </c>
      <c r="E472" s="4" t="s">
        <v>1490</v>
      </c>
      <c r="F472" s="4" t="s">
        <v>1491</v>
      </c>
      <c r="G472" s="5" t="s">
        <v>362</v>
      </c>
      <c r="H472" s="4" t="s">
        <v>166</v>
      </c>
      <c r="I472" s="5" t="s">
        <v>20</v>
      </c>
      <c r="J472" s="6">
        <v>10</v>
      </c>
      <c r="K472" s="6">
        <v>0</v>
      </c>
      <c r="L472" s="4" t="s">
        <v>800</v>
      </c>
      <c r="M472" s="4" t="s">
        <v>3077</v>
      </c>
    </row>
    <row r="473" spans="1:13" ht="24">
      <c r="A473" s="7">
        <v>471</v>
      </c>
      <c r="B473" s="3" t="s">
        <v>1492</v>
      </c>
      <c r="C473" s="4" t="s">
        <v>1376</v>
      </c>
      <c r="D473" s="4" t="s">
        <v>3082</v>
      </c>
      <c r="E473" s="4" t="s">
        <v>1493</v>
      </c>
      <c r="F473" s="4" t="s">
        <v>1494</v>
      </c>
      <c r="G473" s="5" t="s">
        <v>362</v>
      </c>
      <c r="H473" s="4" t="s">
        <v>72</v>
      </c>
      <c r="I473" s="5" t="s">
        <v>20</v>
      </c>
      <c r="J473" s="6">
        <v>10</v>
      </c>
      <c r="K473" s="6">
        <v>0</v>
      </c>
      <c r="L473" s="4" t="s">
        <v>800</v>
      </c>
      <c r="M473" s="4" t="s">
        <v>3077</v>
      </c>
    </row>
    <row r="474" spans="1:13" ht="24">
      <c r="A474" s="7">
        <v>472</v>
      </c>
      <c r="B474" s="3" t="s">
        <v>1495</v>
      </c>
      <c r="C474" s="4" t="s">
        <v>872</v>
      </c>
      <c r="D474" s="4" t="s">
        <v>3081</v>
      </c>
      <c r="E474" s="4" t="s">
        <v>1496</v>
      </c>
      <c r="F474" s="4" t="s">
        <v>1497</v>
      </c>
      <c r="G474" s="5" t="s">
        <v>362</v>
      </c>
      <c r="H474" s="4" t="s">
        <v>19</v>
      </c>
      <c r="I474" s="5" t="s">
        <v>20</v>
      </c>
      <c r="J474" s="6">
        <v>10</v>
      </c>
      <c r="K474" s="6">
        <v>0</v>
      </c>
      <c r="L474" s="4" t="s">
        <v>800</v>
      </c>
      <c r="M474" s="4" t="s">
        <v>3077</v>
      </c>
    </row>
    <row r="475" spans="1:13" ht="24">
      <c r="A475" s="7">
        <v>473</v>
      </c>
      <c r="B475" s="3" t="s">
        <v>1498</v>
      </c>
      <c r="C475" s="4" t="s">
        <v>1212</v>
      </c>
      <c r="D475" s="4" t="s">
        <v>3082</v>
      </c>
      <c r="E475" s="4" t="s">
        <v>1499</v>
      </c>
      <c r="F475" s="4" t="s">
        <v>1500</v>
      </c>
      <c r="G475" s="5" t="s">
        <v>362</v>
      </c>
      <c r="H475" s="4" t="s">
        <v>19</v>
      </c>
      <c r="I475" s="5" t="s">
        <v>20</v>
      </c>
      <c r="J475" s="6">
        <v>10</v>
      </c>
      <c r="K475" s="6">
        <v>0</v>
      </c>
      <c r="L475" s="4" t="s">
        <v>800</v>
      </c>
      <c r="M475" s="4" t="s">
        <v>3077</v>
      </c>
    </row>
    <row r="476" spans="1:13" ht="24">
      <c r="A476" s="7">
        <v>474</v>
      </c>
      <c r="B476" s="3" t="s">
        <v>1501</v>
      </c>
      <c r="C476" s="4" t="s">
        <v>864</v>
      </c>
      <c r="D476" s="4" t="s">
        <v>3081</v>
      </c>
      <c r="E476" s="4" t="s">
        <v>1502</v>
      </c>
      <c r="F476" s="4" t="s">
        <v>1503</v>
      </c>
      <c r="G476" s="5" t="s">
        <v>362</v>
      </c>
      <c r="H476" s="4" t="s">
        <v>158</v>
      </c>
      <c r="I476" s="5" t="s">
        <v>20</v>
      </c>
      <c r="J476" s="6">
        <v>10</v>
      </c>
      <c r="K476" s="6">
        <v>0</v>
      </c>
      <c r="L476" s="4" t="s">
        <v>800</v>
      </c>
      <c r="M476" s="4" t="s">
        <v>3077</v>
      </c>
    </row>
    <row r="477" spans="1:13" ht="24">
      <c r="A477" s="7">
        <v>475</v>
      </c>
      <c r="B477" s="3" t="s">
        <v>1504</v>
      </c>
      <c r="C477" s="4" t="s">
        <v>1392</v>
      </c>
      <c r="D477" s="4" t="s">
        <v>3083</v>
      </c>
      <c r="E477" s="4" t="s">
        <v>1393</v>
      </c>
      <c r="F477" s="4" t="s">
        <v>1505</v>
      </c>
      <c r="G477" s="5" t="s">
        <v>362</v>
      </c>
      <c r="H477" s="4" t="s">
        <v>158</v>
      </c>
      <c r="I477" s="5" t="s">
        <v>20</v>
      </c>
      <c r="J477" s="6">
        <v>10</v>
      </c>
      <c r="K477" s="6">
        <v>0</v>
      </c>
      <c r="L477" s="4" t="s">
        <v>800</v>
      </c>
      <c r="M477" s="4" t="s">
        <v>3077</v>
      </c>
    </row>
    <row r="478" spans="1:13" ht="24">
      <c r="A478" s="7">
        <v>476</v>
      </c>
      <c r="B478" s="3" t="s">
        <v>1506</v>
      </c>
      <c r="C478" s="4" t="s">
        <v>802</v>
      </c>
      <c r="D478" s="4" t="s">
        <v>3081</v>
      </c>
      <c r="E478" s="4" t="s">
        <v>1456</v>
      </c>
      <c r="F478" s="4" t="s">
        <v>1507</v>
      </c>
      <c r="G478" s="5" t="s">
        <v>362</v>
      </c>
      <c r="H478" s="4" t="s">
        <v>72</v>
      </c>
      <c r="I478" s="5" t="s">
        <v>20</v>
      </c>
      <c r="J478" s="6">
        <v>10</v>
      </c>
      <c r="K478" s="6">
        <v>0</v>
      </c>
      <c r="L478" s="4" t="s">
        <v>800</v>
      </c>
      <c r="M478" s="4" t="s">
        <v>3077</v>
      </c>
    </row>
    <row r="479" spans="1:13" ht="24">
      <c r="A479" s="7">
        <v>477</v>
      </c>
      <c r="B479" s="3" t="s">
        <v>1508</v>
      </c>
      <c r="C479" s="4" t="s">
        <v>1033</v>
      </c>
      <c r="D479" s="4" t="s">
        <v>3081</v>
      </c>
      <c r="E479" s="4" t="s">
        <v>1509</v>
      </c>
      <c r="F479" s="4" t="s">
        <v>1510</v>
      </c>
      <c r="G479" s="5" t="s">
        <v>362</v>
      </c>
      <c r="H479" s="4" t="s">
        <v>19</v>
      </c>
      <c r="I479" s="5" t="s">
        <v>20</v>
      </c>
      <c r="J479" s="6">
        <v>10</v>
      </c>
      <c r="K479" s="6">
        <v>0</v>
      </c>
      <c r="L479" s="4" t="s">
        <v>800</v>
      </c>
      <c r="M479" s="4" t="s">
        <v>3077</v>
      </c>
    </row>
    <row r="480" spans="1:13" ht="24">
      <c r="A480" s="7">
        <v>478</v>
      </c>
      <c r="B480" s="3" t="s">
        <v>1511</v>
      </c>
      <c r="C480" s="4" t="s">
        <v>1000</v>
      </c>
      <c r="D480" s="4" t="s">
        <v>596</v>
      </c>
      <c r="E480" s="4" t="s">
        <v>1512</v>
      </c>
      <c r="F480" s="4" t="s">
        <v>1513</v>
      </c>
      <c r="G480" s="5" t="s">
        <v>362</v>
      </c>
      <c r="H480" s="4" t="s">
        <v>86</v>
      </c>
      <c r="I480" s="5" t="s">
        <v>20</v>
      </c>
      <c r="J480" s="6">
        <v>10</v>
      </c>
      <c r="K480" s="6">
        <v>0</v>
      </c>
      <c r="L480" s="4" t="s">
        <v>800</v>
      </c>
      <c r="M480" s="4" t="s">
        <v>3077</v>
      </c>
    </row>
    <row r="481" spans="1:13" ht="24">
      <c r="A481" s="7">
        <v>479</v>
      </c>
      <c r="B481" s="3" t="s">
        <v>1514</v>
      </c>
      <c r="C481" s="4" t="s">
        <v>1076</v>
      </c>
      <c r="D481" s="4" t="s">
        <v>3081</v>
      </c>
      <c r="E481" s="4" t="s">
        <v>1515</v>
      </c>
      <c r="F481" s="4" t="s">
        <v>1516</v>
      </c>
      <c r="G481" s="5" t="s">
        <v>362</v>
      </c>
      <c r="H481" s="4" t="s">
        <v>86</v>
      </c>
      <c r="I481" s="5" t="s">
        <v>20</v>
      </c>
      <c r="J481" s="6">
        <v>10</v>
      </c>
      <c r="K481" s="6">
        <v>0</v>
      </c>
      <c r="L481" s="4" t="s">
        <v>800</v>
      </c>
      <c r="M481" s="4" t="s">
        <v>3077</v>
      </c>
    </row>
    <row r="482" spans="1:13" ht="24">
      <c r="A482" s="7">
        <v>480</v>
      </c>
      <c r="B482" s="3" t="s">
        <v>1517</v>
      </c>
      <c r="C482" s="4" t="s">
        <v>945</v>
      </c>
      <c r="D482" s="4" t="s">
        <v>3081</v>
      </c>
      <c r="E482" s="4" t="s">
        <v>1518</v>
      </c>
      <c r="F482" s="4" t="s">
        <v>1519</v>
      </c>
      <c r="G482" s="5" t="s">
        <v>362</v>
      </c>
      <c r="H482" s="4" t="s">
        <v>86</v>
      </c>
      <c r="I482" s="5" t="s">
        <v>20</v>
      </c>
      <c r="J482" s="6">
        <v>10</v>
      </c>
      <c r="K482" s="6">
        <v>0</v>
      </c>
      <c r="L482" s="4" t="s">
        <v>800</v>
      </c>
      <c r="M482" s="4" t="s">
        <v>3077</v>
      </c>
    </row>
    <row r="483" spans="1:13" ht="24">
      <c r="A483" s="7">
        <v>481</v>
      </c>
      <c r="B483" s="3" t="s">
        <v>1520</v>
      </c>
      <c r="C483" s="4" t="s">
        <v>1247</v>
      </c>
      <c r="D483" s="4" t="s">
        <v>3083</v>
      </c>
      <c r="E483" s="4" t="s">
        <v>1521</v>
      </c>
      <c r="F483" s="4" t="s">
        <v>1522</v>
      </c>
      <c r="G483" s="5" t="s">
        <v>362</v>
      </c>
      <c r="H483" s="4" t="s">
        <v>28</v>
      </c>
      <c r="I483" s="5" t="s">
        <v>20</v>
      </c>
      <c r="J483" s="6">
        <v>10</v>
      </c>
      <c r="K483" s="6">
        <v>0</v>
      </c>
      <c r="L483" s="4" t="s">
        <v>800</v>
      </c>
      <c r="M483" s="4" t="s">
        <v>3077</v>
      </c>
    </row>
    <row r="484" spans="1:13" ht="24">
      <c r="A484" s="7">
        <v>482</v>
      </c>
      <c r="B484" s="3" t="s">
        <v>1523</v>
      </c>
      <c r="C484" s="4" t="s">
        <v>814</v>
      </c>
      <c r="D484" s="4" t="s">
        <v>3083</v>
      </c>
      <c r="E484" s="4" t="s">
        <v>1524</v>
      </c>
      <c r="F484" s="4" t="s">
        <v>1525</v>
      </c>
      <c r="G484" s="5" t="s">
        <v>362</v>
      </c>
      <c r="H484" s="4" t="s">
        <v>72</v>
      </c>
      <c r="I484" s="5" t="s">
        <v>20</v>
      </c>
      <c r="J484" s="6">
        <v>10</v>
      </c>
      <c r="K484" s="6">
        <v>0</v>
      </c>
      <c r="L484" s="4" t="s">
        <v>800</v>
      </c>
      <c r="M484" s="4" t="s">
        <v>3077</v>
      </c>
    </row>
    <row r="485" spans="1:13" ht="24">
      <c r="A485" s="7">
        <v>483</v>
      </c>
      <c r="B485" s="3" t="s">
        <v>1526</v>
      </c>
      <c r="C485" s="4" t="s">
        <v>1527</v>
      </c>
      <c r="D485" s="4" t="s">
        <v>3083</v>
      </c>
      <c r="E485" s="4" t="s">
        <v>1528</v>
      </c>
      <c r="F485" s="4" t="s">
        <v>1529</v>
      </c>
      <c r="G485" s="5" t="s">
        <v>362</v>
      </c>
      <c r="H485" s="4" t="s">
        <v>19</v>
      </c>
      <c r="I485" s="5" t="s">
        <v>20</v>
      </c>
      <c r="J485" s="6">
        <v>10</v>
      </c>
      <c r="K485" s="6">
        <v>0</v>
      </c>
      <c r="L485" s="4" t="s">
        <v>800</v>
      </c>
      <c r="M485" s="4" t="s">
        <v>3077</v>
      </c>
    </row>
    <row r="486" spans="1:13" ht="36">
      <c r="A486" s="7">
        <v>484</v>
      </c>
      <c r="B486" s="3" t="s">
        <v>1530</v>
      </c>
      <c r="C486" s="4" t="s">
        <v>1531</v>
      </c>
      <c r="D486" s="4"/>
      <c r="E486" s="4" t="s">
        <v>1532</v>
      </c>
      <c r="F486" s="4" t="s">
        <v>1533</v>
      </c>
      <c r="G486" s="5" t="s">
        <v>362</v>
      </c>
      <c r="H486" s="4" t="s">
        <v>72</v>
      </c>
      <c r="I486" s="5" t="s">
        <v>20</v>
      </c>
      <c r="J486" s="6">
        <v>10</v>
      </c>
      <c r="K486" s="6">
        <v>0</v>
      </c>
      <c r="L486" s="4" t="s">
        <v>800</v>
      </c>
      <c r="M486" s="4" t="s">
        <v>3077</v>
      </c>
    </row>
    <row r="487" spans="1:13" ht="24">
      <c r="A487" s="7">
        <v>485</v>
      </c>
      <c r="B487" s="3" t="s">
        <v>1534</v>
      </c>
      <c r="C487" s="4" t="s">
        <v>1363</v>
      </c>
      <c r="D487" s="4" t="s">
        <v>3083</v>
      </c>
      <c r="E487" s="4" t="s">
        <v>1535</v>
      </c>
      <c r="F487" s="4" t="s">
        <v>1536</v>
      </c>
      <c r="G487" s="5" t="s">
        <v>362</v>
      </c>
      <c r="H487" s="4" t="s">
        <v>72</v>
      </c>
      <c r="I487" s="5" t="s">
        <v>20</v>
      </c>
      <c r="J487" s="6">
        <v>10</v>
      </c>
      <c r="K487" s="6">
        <v>0</v>
      </c>
      <c r="L487" s="4" t="s">
        <v>800</v>
      </c>
      <c r="M487" s="4" t="s">
        <v>3077</v>
      </c>
    </row>
    <row r="488" spans="1:13" ht="24">
      <c r="A488" s="7">
        <v>486</v>
      </c>
      <c r="B488" s="3" t="s">
        <v>1537</v>
      </c>
      <c r="C488" s="4" t="s">
        <v>1363</v>
      </c>
      <c r="D488" s="4" t="s">
        <v>3083</v>
      </c>
      <c r="E488" s="4" t="s">
        <v>1535</v>
      </c>
      <c r="F488" s="4" t="s">
        <v>1538</v>
      </c>
      <c r="G488" s="5" t="s">
        <v>362</v>
      </c>
      <c r="H488" s="4" t="s">
        <v>72</v>
      </c>
      <c r="I488" s="5" t="s">
        <v>20</v>
      </c>
      <c r="J488" s="6">
        <v>10</v>
      </c>
      <c r="K488" s="6">
        <v>0</v>
      </c>
      <c r="L488" s="4" t="s">
        <v>800</v>
      </c>
      <c r="M488" s="4" t="s">
        <v>3077</v>
      </c>
    </row>
    <row r="489" spans="1:13" ht="48">
      <c r="A489" s="7">
        <v>487</v>
      </c>
      <c r="B489" s="3" t="s">
        <v>1539</v>
      </c>
      <c r="C489" s="4" t="s">
        <v>1033</v>
      </c>
      <c r="D489" s="4" t="s">
        <v>3081</v>
      </c>
      <c r="E489" s="4" t="s">
        <v>1540</v>
      </c>
      <c r="F489" s="4" t="s">
        <v>1541</v>
      </c>
      <c r="G489" s="5" t="s">
        <v>362</v>
      </c>
      <c r="H489" s="4" t="s">
        <v>395</v>
      </c>
      <c r="I489" s="5" t="s">
        <v>20</v>
      </c>
      <c r="J489" s="6">
        <v>10</v>
      </c>
      <c r="K489" s="6">
        <v>0</v>
      </c>
      <c r="L489" s="4" t="s">
        <v>800</v>
      </c>
      <c r="M489" s="4" t="s">
        <v>3077</v>
      </c>
    </row>
    <row r="490" spans="1:13" ht="36">
      <c r="A490" s="7">
        <v>488</v>
      </c>
      <c r="B490" s="3" t="s">
        <v>1542</v>
      </c>
      <c r="C490" s="4" t="s">
        <v>1033</v>
      </c>
      <c r="D490" s="4" t="s">
        <v>3081</v>
      </c>
      <c r="E490" s="4" t="s">
        <v>1543</v>
      </c>
      <c r="F490" s="4" t="s">
        <v>1544</v>
      </c>
      <c r="G490" s="5" t="s">
        <v>362</v>
      </c>
      <c r="H490" s="4" t="s">
        <v>395</v>
      </c>
      <c r="I490" s="5" t="s">
        <v>20</v>
      </c>
      <c r="J490" s="6">
        <v>10</v>
      </c>
      <c r="K490" s="6">
        <v>0</v>
      </c>
      <c r="L490" s="4" t="s">
        <v>800</v>
      </c>
      <c r="M490" s="4" t="s">
        <v>3077</v>
      </c>
    </row>
    <row r="491" spans="1:13" ht="48">
      <c r="A491" s="7">
        <v>489</v>
      </c>
      <c r="B491" s="3" t="s">
        <v>1545</v>
      </c>
      <c r="C491" s="4" t="s">
        <v>1033</v>
      </c>
      <c r="D491" s="4" t="s">
        <v>3081</v>
      </c>
      <c r="E491" s="4" t="s">
        <v>1546</v>
      </c>
      <c r="F491" s="4" t="s">
        <v>1547</v>
      </c>
      <c r="G491" s="5" t="s">
        <v>362</v>
      </c>
      <c r="H491" s="4" t="s">
        <v>395</v>
      </c>
      <c r="I491" s="5" t="s">
        <v>20</v>
      </c>
      <c r="J491" s="6">
        <v>10</v>
      </c>
      <c r="K491" s="6">
        <v>0</v>
      </c>
      <c r="L491" s="4" t="s">
        <v>800</v>
      </c>
      <c r="M491" s="4" t="s">
        <v>3077</v>
      </c>
    </row>
    <row r="492" spans="1:13" ht="48">
      <c r="A492" s="7">
        <v>490</v>
      </c>
      <c r="B492" s="3" t="s">
        <v>1548</v>
      </c>
      <c r="C492" s="4" t="s">
        <v>1033</v>
      </c>
      <c r="D492" s="4" t="s">
        <v>3081</v>
      </c>
      <c r="E492" s="4" t="s">
        <v>1549</v>
      </c>
      <c r="F492" s="4" t="s">
        <v>1550</v>
      </c>
      <c r="G492" s="5" t="s">
        <v>362</v>
      </c>
      <c r="H492" s="4" t="s">
        <v>395</v>
      </c>
      <c r="I492" s="5" t="s">
        <v>20</v>
      </c>
      <c r="J492" s="6">
        <v>10</v>
      </c>
      <c r="K492" s="6">
        <v>0</v>
      </c>
      <c r="L492" s="4" t="s">
        <v>800</v>
      </c>
      <c r="M492" s="4" t="s">
        <v>3077</v>
      </c>
    </row>
    <row r="493" spans="1:13" ht="48">
      <c r="A493" s="7">
        <v>491</v>
      </c>
      <c r="B493" s="3" t="s">
        <v>1551</v>
      </c>
      <c r="C493" s="4" t="s">
        <v>1033</v>
      </c>
      <c r="D493" s="4" t="s">
        <v>3081</v>
      </c>
      <c r="E493" s="4" t="s">
        <v>1552</v>
      </c>
      <c r="F493" s="4" t="s">
        <v>1553</v>
      </c>
      <c r="G493" s="5" t="s">
        <v>362</v>
      </c>
      <c r="H493" s="4" t="s">
        <v>395</v>
      </c>
      <c r="I493" s="5" t="s">
        <v>20</v>
      </c>
      <c r="J493" s="6">
        <v>10</v>
      </c>
      <c r="K493" s="6">
        <v>0</v>
      </c>
      <c r="L493" s="4" t="s">
        <v>800</v>
      </c>
      <c r="M493" s="4" t="s">
        <v>3077</v>
      </c>
    </row>
    <row r="494" spans="1:13" ht="24">
      <c r="A494" s="7">
        <v>492</v>
      </c>
      <c r="B494" s="3" t="s">
        <v>1554</v>
      </c>
      <c r="C494" s="4" t="s">
        <v>814</v>
      </c>
      <c r="D494" s="4" t="s">
        <v>3083</v>
      </c>
      <c r="E494" s="4" t="s">
        <v>1555</v>
      </c>
      <c r="F494" s="4" t="s">
        <v>1556</v>
      </c>
      <c r="G494" s="5" t="s">
        <v>362</v>
      </c>
      <c r="H494" s="4" t="s">
        <v>19</v>
      </c>
      <c r="I494" s="5" t="s">
        <v>20</v>
      </c>
      <c r="J494" s="6">
        <v>10</v>
      </c>
      <c r="K494" s="6">
        <v>0</v>
      </c>
      <c r="L494" s="4" t="s">
        <v>800</v>
      </c>
      <c r="M494" s="4" t="s">
        <v>3077</v>
      </c>
    </row>
    <row r="495" spans="1:13" ht="24">
      <c r="A495" s="7">
        <v>493</v>
      </c>
      <c r="B495" s="3" t="s">
        <v>1557</v>
      </c>
      <c r="C495" s="4" t="s">
        <v>1212</v>
      </c>
      <c r="D495" s="4" t="s">
        <v>3082</v>
      </c>
      <c r="E495" s="4" t="s">
        <v>1558</v>
      </c>
      <c r="F495" s="4" t="s">
        <v>1559</v>
      </c>
      <c r="G495" s="5" t="s">
        <v>362</v>
      </c>
      <c r="H495" s="4" t="s">
        <v>36</v>
      </c>
      <c r="I495" s="5" t="s">
        <v>20</v>
      </c>
      <c r="J495" s="6">
        <v>10</v>
      </c>
      <c r="K495" s="6">
        <v>0</v>
      </c>
      <c r="L495" s="4" t="s">
        <v>800</v>
      </c>
      <c r="M495" s="4" t="s">
        <v>3077</v>
      </c>
    </row>
    <row r="496" spans="1:13" ht="24">
      <c r="A496" s="7">
        <v>494</v>
      </c>
      <c r="B496" s="3" t="s">
        <v>1560</v>
      </c>
      <c r="C496" s="4" t="s">
        <v>860</v>
      </c>
      <c r="D496" s="4" t="s">
        <v>3083</v>
      </c>
      <c r="E496" s="4" t="s">
        <v>1446</v>
      </c>
      <c r="F496" s="4" t="s">
        <v>1561</v>
      </c>
      <c r="G496" s="5" t="s">
        <v>362</v>
      </c>
      <c r="H496" s="4" t="s">
        <v>166</v>
      </c>
      <c r="I496" s="5" t="s">
        <v>20</v>
      </c>
      <c r="J496" s="6">
        <v>10</v>
      </c>
      <c r="K496" s="6">
        <v>0</v>
      </c>
      <c r="L496" s="4" t="s">
        <v>800</v>
      </c>
      <c r="M496" s="4" t="s">
        <v>3077</v>
      </c>
    </row>
    <row r="497" spans="1:13" ht="24">
      <c r="A497" s="7">
        <v>495</v>
      </c>
      <c r="B497" s="3" t="s">
        <v>1562</v>
      </c>
      <c r="C497" s="4" t="s">
        <v>963</v>
      </c>
      <c r="D497" s="4" t="s">
        <v>3083</v>
      </c>
      <c r="E497" s="4" t="s">
        <v>1563</v>
      </c>
      <c r="F497" s="4" t="s">
        <v>1564</v>
      </c>
      <c r="G497" s="5" t="s">
        <v>362</v>
      </c>
      <c r="H497" s="4" t="s">
        <v>46</v>
      </c>
      <c r="I497" s="5" t="s">
        <v>20</v>
      </c>
      <c r="J497" s="6">
        <v>10</v>
      </c>
      <c r="K497" s="6">
        <v>0</v>
      </c>
      <c r="L497" s="4" t="s">
        <v>800</v>
      </c>
      <c r="M497" s="4" t="s">
        <v>3077</v>
      </c>
    </row>
    <row r="498" spans="1:13" ht="24">
      <c r="A498" s="7">
        <v>496</v>
      </c>
      <c r="B498" s="3" t="s">
        <v>1565</v>
      </c>
      <c r="C498" s="4" t="s">
        <v>973</v>
      </c>
      <c r="D498" s="4" t="s">
        <v>3083</v>
      </c>
      <c r="E498" s="4" t="s">
        <v>1383</v>
      </c>
      <c r="F498" s="4" t="s">
        <v>1566</v>
      </c>
      <c r="G498" s="5" t="s">
        <v>362</v>
      </c>
      <c r="H498" s="4" t="s">
        <v>158</v>
      </c>
      <c r="I498" s="5" t="s">
        <v>20</v>
      </c>
      <c r="J498" s="6">
        <v>10</v>
      </c>
      <c r="K498" s="6">
        <v>0</v>
      </c>
      <c r="L498" s="4" t="s">
        <v>800</v>
      </c>
      <c r="M498" s="4" t="s">
        <v>3077</v>
      </c>
    </row>
    <row r="499" spans="1:13" ht="24">
      <c r="A499" s="7">
        <v>497</v>
      </c>
      <c r="B499" s="3" t="s">
        <v>1567</v>
      </c>
      <c r="C499" s="4" t="s">
        <v>981</v>
      </c>
      <c r="D499" s="4" t="s">
        <v>3082</v>
      </c>
      <c r="E499" s="4" t="s">
        <v>1568</v>
      </c>
      <c r="F499" s="4" t="s">
        <v>1569</v>
      </c>
      <c r="G499" s="5" t="s">
        <v>362</v>
      </c>
      <c r="H499" s="4" t="s">
        <v>58</v>
      </c>
      <c r="I499" s="5" t="s">
        <v>20</v>
      </c>
      <c r="J499" s="6">
        <v>10</v>
      </c>
      <c r="K499" s="6">
        <v>0</v>
      </c>
      <c r="L499" s="4" t="s">
        <v>800</v>
      </c>
      <c r="M499" s="4" t="s">
        <v>3077</v>
      </c>
    </row>
    <row r="500" spans="1:13" ht="24">
      <c r="A500" s="7">
        <v>498</v>
      </c>
      <c r="B500" s="3" t="s">
        <v>1570</v>
      </c>
      <c r="C500" s="4" t="s">
        <v>814</v>
      </c>
      <c r="D500" s="4" t="s">
        <v>3083</v>
      </c>
      <c r="E500" s="4" t="s">
        <v>1571</v>
      </c>
      <c r="F500" s="4" t="s">
        <v>1572</v>
      </c>
      <c r="G500" s="5" t="s">
        <v>362</v>
      </c>
      <c r="H500" s="4" t="s">
        <v>72</v>
      </c>
      <c r="I500" s="5" t="s">
        <v>20</v>
      </c>
      <c r="J500" s="6">
        <v>10</v>
      </c>
      <c r="K500" s="6">
        <v>0</v>
      </c>
      <c r="L500" s="4" t="s">
        <v>800</v>
      </c>
      <c r="M500" s="4" t="s">
        <v>3077</v>
      </c>
    </row>
    <row r="501" spans="1:13" ht="24">
      <c r="A501" s="7">
        <v>499</v>
      </c>
      <c r="B501" s="3" t="s">
        <v>1573</v>
      </c>
      <c r="C501" s="4" t="s">
        <v>973</v>
      </c>
      <c r="D501" s="4" t="s">
        <v>3083</v>
      </c>
      <c r="E501" s="4" t="s">
        <v>1574</v>
      </c>
      <c r="F501" s="4" t="s">
        <v>1575</v>
      </c>
      <c r="G501" s="5" t="s">
        <v>362</v>
      </c>
      <c r="H501" s="4" t="s">
        <v>158</v>
      </c>
      <c r="I501" s="5" t="s">
        <v>20</v>
      </c>
      <c r="J501" s="6">
        <v>10</v>
      </c>
      <c r="K501" s="6">
        <v>0</v>
      </c>
      <c r="L501" s="4" t="s">
        <v>800</v>
      </c>
      <c r="M501" s="4" t="s">
        <v>3077</v>
      </c>
    </row>
    <row r="502" spans="1:13" ht="24">
      <c r="A502" s="7">
        <v>500</v>
      </c>
      <c r="B502" s="3" t="s">
        <v>1576</v>
      </c>
      <c r="C502" s="4" t="s">
        <v>973</v>
      </c>
      <c r="D502" s="4" t="s">
        <v>3083</v>
      </c>
      <c r="E502" s="4" t="s">
        <v>1331</v>
      </c>
      <c r="F502" s="4" t="s">
        <v>1577</v>
      </c>
      <c r="G502" s="5" t="s">
        <v>362</v>
      </c>
      <c r="H502" s="4" t="s">
        <v>36</v>
      </c>
      <c r="I502" s="5" t="s">
        <v>20</v>
      </c>
      <c r="J502" s="6">
        <v>10</v>
      </c>
      <c r="K502" s="6">
        <v>0</v>
      </c>
      <c r="L502" s="4" t="s">
        <v>800</v>
      </c>
      <c r="M502" s="4" t="s">
        <v>3077</v>
      </c>
    </row>
    <row r="503" spans="1:13" ht="24">
      <c r="A503" s="7">
        <v>501</v>
      </c>
      <c r="B503" s="3" t="s">
        <v>1578</v>
      </c>
      <c r="C503" s="4" t="s">
        <v>973</v>
      </c>
      <c r="D503" s="4" t="s">
        <v>3083</v>
      </c>
      <c r="E503" s="4" t="s">
        <v>1331</v>
      </c>
      <c r="F503" s="4" t="s">
        <v>1579</v>
      </c>
      <c r="G503" s="5" t="s">
        <v>362</v>
      </c>
      <c r="H503" s="4" t="s">
        <v>158</v>
      </c>
      <c r="I503" s="5" t="s">
        <v>20</v>
      </c>
      <c r="J503" s="6">
        <v>10</v>
      </c>
      <c r="K503" s="6">
        <v>0</v>
      </c>
      <c r="L503" s="4" t="s">
        <v>800</v>
      </c>
      <c r="M503" s="4" t="s">
        <v>3077</v>
      </c>
    </row>
    <row r="504" spans="1:13" ht="36">
      <c r="A504" s="7">
        <v>502</v>
      </c>
      <c r="B504" s="3" t="s">
        <v>1580</v>
      </c>
      <c r="C504" s="4" t="s">
        <v>973</v>
      </c>
      <c r="D504" s="4" t="s">
        <v>3083</v>
      </c>
      <c r="E504" s="4" t="s">
        <v>1581</v>
      </c>
      <c r="F504" s="4" t="s">
        <v>1582</v>
      </c>
      <c r="G504" s="5" t="s">
        <v>362</v>
      </c>
      <c r="H504" s="4" t="s">
        <v>41</v>
      </c>
      <c r="I504" s="5" t="s">
        <v>20</v>
      </c>
      <c r="J504" s="6">
        <v>10</v>
      </c>
      <c r="K504" s="6">
        <v>0</v>
      </c>
      <c r="L504" s="4" t="s">
        <v>800</v>
      </c>
      <c r="M504" s="4" t="s">
        <v>3077</v>
      </c>
    </row>
    <row r="505" spans="1:13" ht="24">
      <c r="A505" s="7">
        <v>503</v>
      </c>
      <c r="B505" s="3" t="s">
        <v>1583</v>
      </c>
      <c r="C505" s="4" t="s">
        <v>973</v>
      </c>
      <c r="D505" s="4" t="s">
        <v>3083</v>
      </c>
      <c r="E505" s="4" t="s">
        <v>1396</v>
      </c>
      <c r="F505" s="4" t="s">
        <v>1584</v>
      </c>
      <c r="G505" s="5" t="s">
        <v>362</v>
      </c>
      <c r="H505" s="4" t="s">
        <v>158</v>
      </c>
      <c r="I505" s="5" t="s">
        <v>20</v>
      </c>
      <c r="J505" s="6">
        <v>10</v>
      </c>
      <c r="K505" s="6">
        <v>0</v>
      </c>
      <c r="L505" s="4" t="s">
        <v>800</v>
      </c>
      <c r="M505" s="4" t="s">
        <v>3077</v>
      </c>
    </row>
    <row r="506" spans="1:13" ht="24">
      <c r="A506" s="7">
        <v>504</v>
      </c>
      <c r="B506" s="3" t="s">
        <v>1585</v>
      </c>
      <c r="C506" s="4" t="s">
        <v>973</v>
      </c>
      <c r="D506" s="4" t="s">
        <v>3083</v>
      </c>
      <c r="E506" s="4" t="s">
        <v>1331</v>
      </c>
      <c r="F506" s="4" t="s">
        <v>1586</v>
      </c>
      <c r="G506" s="5" t="s">
        <v>362</v>
      </c>
      <c r="H506" s="4" t="s">
        <v>158</v>
      </c>
      <c r="I506" s="5" t="s">
        <v>20</v>
      </c>
      <c r="J506" s="6">
        <v>10</v>
      </c>
      <c r="K506" s="6">
        <v>0</v>
      </c>
      <c r="L506" s="4" t="s">
        <v>800</v>
      </c>
      <c r="M506" s="4" t="s">
        <v>3077</v>
      </c>
    </row>
    <row r="507" spans="1:13" ht="24">
      <c r="A507" s="7">
        <v>505</v>
      </c>
      <c r="B507" s="3" t="s">
        <v>1587</v>
      </c>
      <c r="C507" s="4" t="s">
        <v>973</v>
      </c>
      <c r="D507" s="4" t="s">
        <v>3083</v>
      </c>
      <c r="E507" s="4" t="s">
        <v>1383</v>
      </c>
      <c r="F507" s="4" t="s">
        <v>1588</v>
      </c>
      <c r="G507" s="5" t="s">
        <v>362</v>
      </c>
      <c r="H507" s="4" t="s">
        <v>28</v>
      </c>
      <c r="I507" s="5" t="s">
        <v>20</v>
      </c>
      <c r="J507" s="6">
        <v>10</v>
      </c>
      <c r="K507" s="6">
        <v>0</v>
      </c>
      <c r="L507" s="4" t="s">
        <v>800</v>
      </c>
      <c r="M507" s="4" t="s">
        <v>3077</v>
      </c>
    </row>
    <row r="508" spans="1:13" ht="36">
      <c r="A508" s="7">
        <v>506</v>
      </c>
      <c r="B508" s="3" t="s">
        <v>1589</v>
      </c>
      <c r="C508" s="4" t="s">
        <v>844</v>
      </c>
      <c r="D508" s="4" t="s">
        <v>3083</v>
      </c>
      <c r="E508" s="4" t="s">
        <v>1590</v>
      </c>
      <c r="F508" s="4" t="s">
        <v>1591</v>
      </c>
      <c r="G508" s="5" t="s">
        <v>362</v>
      </c>
      <c r="H508" s="4" t="s">
        <v>19</v>
      </c>
      <c r="I508" s="5" t="s">
        <v>20</v>
      </c>
      <c r="J508" s="6">
        <v>10</v>
      </c>
      <c r="K508" s="6">
        <v>0</v>
      </c>
      <c r="L508" s="4" t="s">
        <v>800</v>
      </c>
      <c r="M508" s="4" t="s">
        <v>3077</v>
      </c>
    </row>
    <row r="509" spans="1:13" ht="36">
      <c r="A509" s="7">
        <v>507</v>
      </c>
      <c r="B509" s="3" t="s">
        <v>1592</v>
      </c>
      <c r="C509" s="4" t="s">
        <v>1474</v>
      </c>
      <c r="D509" s="4" t="s">
        <v>3081</v>
      </c>
      <c r="E509" s="4" t="s">
        <v>1593</v>
      </c>
      <c r="F509" s="4" t="s">
        <v>1594</v>
      </c>
      <c r="G509" s="5" t="s">
        <v>362</v>
      </c>
      <c r="H509" s="4" t="s">
        <v>19</v>
      </c>
      <c r="I509" s="5" t="s">
        <v>20</v>
      </c>
      <c r="J509" s="6">
        <v>10</v>
      </c>
      <c r="K509" s="6">
        <v>0</v>
      </c>
      <c r="L509" s="4" t="s">
        <v>800</v>
      </c>
      <c r="M509" s="4" t="s">
        <v>3077</v>
      </c>
    </row>
    <row r="510" spans="1:13" ht="24">
      <c r="A510" s="7">
        <v>508</v>
      </c>
      <c r="B510" s="3" t="s">
        <v>1595</v>
      </c>
      <c r="C510" s="4" t="s">
        <v>882</v>
      </c>
      <c r="D510" s="4" t="s">
        <v>3081</v>
      </c>
      <c r="E510" s="4" t="s">
        <v>1596</v>
      </c>
      <c r="F510" s="4" t="s">
        <v>1597</v>
      </c>
      <c r="G510" s="5" t="s">
        <v>362</v>
      </c>
      <c r="H510" s="4" t="s">
        <v>72</v>
      </c>
      <c r="I510" s="5" t="s">
        <v>20</v>
      </c>
      <c r="J510" s="6">
        <v>10</v>
      </c>
      <c r="K510" s="6">
        <v>0</v>
      </c>
      <c r="L510" s="4" t="s">
        <v>800</v>
      </c>
      <c r="M510" s="4" t="s">
        <v>3077</v>
      </c>
    </row>
    <row r="511" spans="1:13" ht="24">
      <c r="A511" s="7">
        <v>509</v>
      </c>
      <c r="B511" s="3" t="s">
        <v>1598</v>
      </c>
      <c r="C511" s="4" t="s">
        <v>1449</v>
      </c>
      <c r="D511" s="4" t="s">
        <v>3081</v>
      </c>
      <c r="E511" s="4" t="s">
        <v>1599</v>
      </c>
      <c r="F511" s="4" t="s">
        <v>1600</v>
      </c>
      <c r="G511" s="5" t="s">
        <v>362</v>
      </c>
      <c r="H511" s="4" t="s">
        <v>158</v>
      </c>
      <c r="I511" s="5" t="s">
        <v>20</v>
      </c>
      <c r="J511" s="6">
        <v>10</v>
      </c>
      <c r="K511" s="6">
        <v>0</v>
      </c>
      <c r="L511" s="4" t="s">
        <v>800</v>
      </c>
      <c r="M511" s="4" t="s">
        <v>3077</v>
      </c>
    </row>
    <row r="512" spans="1:13" ht="24">
      <c r="A512" s="7">
        <v>510</v>
      </c>
      <c r="B512" s="3" t="s">
        <v>1601</v>
      </c>
      <c r="C512" s="4" t="s">
        <v>806</v>
      </c>
      <c r="D512" s="4" t="s">
        <v>3082</v>
      </c>
      <c r="E512" s="4" t="s">
        <v>1602</v>
      </c>
      <c r="F512" s="4" t="s">
        <v>1603</v>
      </c>
      <c r="G512" s="5" t="s">
        <v>362</v>
      </c>
      <c r="H512" s="4" t="s">
        <v>72</v>
      </c>
      <c r="I512" s="5" t="s">
        <v>20</v>
      </c>
      <c r="J512" s="6">
        <v>10</v>
      </c>
      <c r="K512" s="6">
        <v>0</v>
      </c>
      <c r="L512" s="4" t="s">
        <v>800</v>
      </c>
      <c r="M512" s="4" t="s">
        <v>3077</v>
      </c>
    </row>
    <row r="513" spans="1:13" ht="48">
      <c r="A513" s="7">
        <v>511</v>
      </c>
      <c r="B513" s="3" t="s">
        <v>1604</v>
      </c>
      <c r="C513" s="4" t="s">
        <v>1033</v>
      </c>
      <c r="D513" s="4" t="s">
        <v>3081</v>
      </c>
      <c r="E513" s="4" t="s">
        <v>1605</v>
      </c>
      <c r="F513" s="4" t="s">
        <v>1606</v>
      </c>
      <c r="G513" s="5" t="s">
        <v>362</v>
      </c>
      <c r="H513" s="4" t="s">
        <v>395</v>
      </c>
      <c r="I513" s="5" t="s">
        <v>20</v>
      </c>
      <c r="J513" s="6">
        <v>10</v>
      </c>
      <c r="K513" s="6">
        <v>0</v>
      </c>
      <c r="L513" s="4" t="s">
        <v>800</v>
      </c>
      <c r="M513" s="4" t="s">
        <v>3077</v>
      </c>
    </row>
    <row r="514" spans="1:13" ht="24">
      <c r="A514" s="7">
        <v>512</v>
      </c>
      <c r="B514" s="3" t="s">
        <v>1607</v>
      </c>
      <c r="C514" s="4" t="s">
        <v>1376</v>
      </c>
      <c r="D514" s="4" t="s">
        <v>3082</v>
      </c>
      <c r="E514" s="4" t="s">
        <v>1608</v>
      </c>
      <c r="F514" s="4" t="s">
        <v>1609</v>
      </c>
      <c r="G514" s="5" t="s">
        <v>362</v>
      </c>
      <c r="H514" s="4" t="s">
        <v>58</v>
      </c>
      <c r="I514" s="5" t="s">
        <v>20</v>
      </c>
      <c r="J514" s="6">
        <v>10</v>
      </c>
      <c r="K514" s="6">
        <v>0</v>
      </c>
      <c r="L514" s="4" t="s">
        <v>800</v>
      </c>
      <c r="M514" s="4" t="s">
        <v>3077</v>
      </c>
    </row>
    <row r="515" spans="1:13" ht="24">
      <c r="A515" s="7">
        <v>513</v>
      </c>
      <c r="B515" s="3" t="s">
        <v>1610</v>
      </c>
      <c r="C515" s="4" t="s">
        <v>821</v>
      </c>
      <c r="D515" s="4" t="s">
        <v>3081</v>
      </c>
      <c r="E515" s="4" t="s">
        <v>1611</v>
      </c>
      <c r="F515" s="4" t="s">
        <v>1612</v>
      </c>
      <c r="G515" s="5" t="s">
        <v>362</v>
      </c>
      <c r="H515" s="4" t="s">
        <v>72</v>
      </c>
      <c r="I515" s="5" t="s">
        <v>20</v>
      </c>
      <c r="J515" s="6">
        <v>10</v>
      </c>
      <c r="K515" s="6">
        <v>0</v>
      </c>
      <c r="L515" s="4" t="s">
        <v>800</v>
      </c>
      <c r="M515" s="4" t="s">
        <v>3077</v>
      </c>
    </row>
    <row r="516" spans="1:13" ht="24">
      <c r="A516" s="7">
        <v>514</v>
      </c>
      <c r="B516" s="3" t="s">
        <v>1613</v>
      </c>
      <c r="C516" s="4" t="s">
        <v>852</v>
      </c>
      <c r="D516" s="4" t="s">
        <v>3083</v>
      </c>
      <c r="E516" s="4" t="s">
        <v>1614</v>
      </c>
      <c r="F516" s="4" t="s">
        <v>1615</v>
      </c>
      <c r="G516" s="5" t="s">
        <v>362</v>
      </c>
      <c r="H516" s="4" t="s">
        <v>395</v>
      </c>
      <c r="I516" s="5" t="s">
        <v>20</v>
      </c>
      <c r="J516" s="6">
        <v>10</v>
      </c>
      <c r="K516" s="6">
        <v>0</v>
      </c>
      <c r="L516" s="4" t="s">
        <v>800</v>
      </c>
      <c r="M516" s="4" t="s">
        <v>3077</v>
      </c>
    </row>
    <row r="517" spans="1:13" ht="24">
      <c r="A517" s="7">
        <v>515</v>
      </c>
      <c r="B517" s="3" t="s">
        <v>1616</v>
      </c>
      <c r="C517" s="4" t="s">
        <v>886</v>
      </c>
      <c r="D517" s="4" t="s">
        <v>3083</v>
      </c>
      <c r="E517" s="4" t="s">
        <v>1617</v>
      </c>
      <c r="F517" s="4" t="s">
        <v>1618</v>
      </c>
      <c r="G517" s="5" t="s">
        <v>362</v>
      </c>
      <c r="H517" s="4" t="s">
        <v>28</v>
      </c>
      <c r="I517" s="5" t="s">
        <v>20</v>
      </c>
      <c r="J517" s="6">
        <v>10</v>
      </c>
      <c r="K517" s="6">
        <v>0</v>
      </c>
      <c r="L517" s="4" t="s">
        <v>800</v>
      </c>
      <c r="M517" s="4" t="s">
        <v>3077</v>
      </c>
    </row>
    <row r="518" spans="1:13" ht="24">
      <c r="A518" s="7">
        <v>516</v>
      </c>
      <c r="B518" s="3" t="s">
        <v>1619</v>
      </c>
      <c r="C518" s="4" t="s">
        <v>806</v>
      </c>
      <c r="D518" s="4" t="s">
        <v>3082</v>
      </c>
      <c r="E518" s="4" t="s">
        <v>1602</v>
      </c>
      <c r="F518" s="4" t="s">
        <v>1620</v>
      </c>
      <c r="G518" s="5" t="s">
        <v>362</v>
      </c>
      <c r="H518" s="4" t="s">
        <v>72</v>
      </c>
      <c r="I518" s="5" t="s">
        <v>20</v>
      </c>
      <c r="J518" s="6">
        <v>10</v>
      </c>
      <c r="K518" s="6">
        <v>0</v>
      </c>
      <c r="L518" s="4" t="s">
        <v>800</v>
      </c>
      <c r="M518" s="4" t="s">
        <v>3077</v>
      </c>
    </row>
    <row r="519" spans="1:13" ht="24">
      <c r="A519" s="7">
        <v>517</v>
      </c>
      <c r="B519" s="3" t="s">
        <v>1621</v>
      </c>
      <c r="C519" s="4" t="s">
        <v>872</v>
      </c>
      <c r="D519" s="4" t="s">
        <v>3081</v>
      </c>
      <c r="E519" s="4" t="s">
        <v>1622</v>
      </c>
      <c r="F519" s="4" t="s">
        <v>1623</v>
      </c>
      <c r="G519" s="5" t="s">
        <v>362</v>
      </c>
      <c r="H519" s="4" t="s">
        <v>28</v>
      </c>
      <c r="I519" s="5" t="s">
        <v>20</v>
      </c>
      <c r="J519" s="6">
        <v>10</v>
      </c>
      <c r="K519" s="6">
        <v>0</v>
      </c>
      <c r="L519" s="4" t="s">
        <v>800</v>
      </c>
      <c r="M519" s="4" t="s">
        <v>3077</v>
      </c>
    </row>
    <row r="520" spans="1:13" ht="48">
      <c r="A520" s="7">
        <v>518</v>
      </c>
      <c r="B520" s="3" t="s">
        <v>1624</v>
      </c>
      <c r="C520" s="4" t="s">
        <v>1033</v>
      </c>
      <c r="D520" s="4" t="s">
        <v>3081</v>
      </c>
      <c r="E520" s="4" t="s">
        <v>1625</v>
      </c>
      <c r="F520" s="4" t="s">
        <v>1626</v>
      </c>
      <c r="G520" s="5" t="s">
        <v>362</v>
      </c>
      <c r="H520" s="4" t="s">
        <v>395</v>
      </c>
      <c r="I520" s="5" t="s">
        <v>20</v>
      </c>
      <c r="J520" s="6">
        <v>10</v>
      </c>
      <c r="K520" s="6">
        <v>0</v>
      </c>
      <c r="L520" s="4" t="s">
        <v>800</v>
      </c>
      <c r="M520" s="4" t="s">
        <v>3077</v>
      </c>
    </row>
    <row r="521" spans="1:13" ht="48">
      <c r="A521" s="7">
        <v>519</v>
      </c>
      <c r="B521" s="3" t="s">
        <v>1627</v>
      </c>
      <c r="C521" s="4" t="s">
        <v>1033</v>
      </c>
      <c r="D521" s="4" t="s">
        <v>3081</v>
      </c>
      <c r="E521" s="4" t="s">
        <v>1628</v>
      </c>
      <c r="F521" s="4" t="s">
        <v>1629</v>
      </c>
      <c r="G521" s="5" t="s">
        <v>362</v>
      </c>
      <c r="H521" s="4" t="s">
        <v>41</v>
      </c>
      <c r="I521" s="5" t="s">
        <v>20</v>
      </c>
      <c r="J521" s="6">
        <v>10</v>
      </c>
      <c r="K521" s="6">
        <v>0</v>
      </c>
      <c r="L521" s="4" t="s">
        <v>800</v>
      </c>
      <c r="M521" s="4" t="s">
        <v>3077</v>
      </c>
    </row>
    <row r="522" spans="1:13" ht="48">
      <c r="A522" s="7">
        <v>520</v>
      </c>
      <c r="B522" s="3" t="s">
        <v>1630</v>
      </c>
      <c r="C522" s="4" t="s">
        <v>1033</v>
      </c>
      <c r="D522" s="4" t="s">
        <v>3081</v>
      </c>
      <c r="E522" s="4" t="s">
        <v>1631</v>
      </c>
      <c r="F522" s="4" t="s">
        <v>1632</v>
      </c>
      <c r="G522" s="5" t="s">
        <v>362</v>
      </c>
      <c r="H522" s="4" t="s">
        <v>41</v>
      </c>
      <c r="I522" s="5" t="s">
        <v>20</v>
      </c>
      <c r="J522" s="6">
        <v>10</v>
      </c>
      <c r="K522" s="6">
        <v>0</v>
      </c>
      <c r="L522" s="4" t="s">
        <v>800</v>
      </c>
      <c r="M522" s="4" t="s">
        <v>3077</v>
      </c>
    </row>
    <row r="523" spans="1:13" ht="24">
      <c r="A523" s="7">
        <v>521</v>
      </c>
      <c r="B523" s="3" t="s">
        <v>1633</v>
      </c>
      <c r="C523" s="4" t="s">
        <v>1634</v>
      </c>
      <c r="D523" s="4" t="s">
        <v>596</v>
      </c>
      <c r="E523" s="4" t="s">
        <v>1635</v>
      </c>
      <c r="F523" s="4" t="s">
        <v>1636</v>
      </c>
      <c r="G523" s="5" t="s">
        <v>362</v>
      </c>
      <c r="H523" s="4" t="s">
        <v>28</v>
      </c>
      <c r="I523" s="5" t="s">
        <v>20</v>
      </c>
      <c r="J523" s="6">
        <v>10</v>
      </c>
      <c r="K523" s="6">
        <v>0</v>
      </c>
      <c r="L523" s="4" t="s">
        <v>800</v>
      </c>
      <c r="M523" s="4" t="s">
        <v>3077</v>
      </c>
    </row>
    <row r="524" spans="1:13" ht="24">
      <c r="A524" s="7">
        <v>522</v>
      </c>
      <c r="B524" s="3" t="s">
        <v>1637</v>
      </c>
      <c r="C524" s="4" t="s">
        <v>949</v>
      </c>
      <c r="D524" s="4" t="s">
        <v>3081</v>
      </c>
      <c r="E524" s="4" t="s">
        <v>1638</v>
      </c>
      <c r="F524" s="4" t="s">
        <v>1639</v>
      </c>
      <c r="G524" s="5" t="s">
        <v>362</v>
      </c>
      <c r="H524" s="4" t="s">
        <v>395</v>
      </c>
      <c r="I524" s="5" t="s">
        <v>20</v>
      </c>
      <c r="J524" s="6">
        <v>10</v>
      </c>
      <c r="K524" s="6">
        <v>0</v>
      </c>
      <c r="L524" s="4" t="s">
        <v>800</v>
      </c>
      <c r="M524" s="4" t="s">
        <v>3077</v>
      </c>
    </row>
    <row r="525" spans="1:13" ht="24">
      <c r="A525" s="7">
        <v>523</v>
      </c>
      <c r="B525" s="3" t="s">
        <v>1640</v>
      </c>
      <c r="C525" s="4" t="s">
        <v>973</v>
      </c>
      <c r="D525" s="4" t="s">
        <v>3083</v>
      </c>
      <c r="E525" s="4" t="s">
        <v>1641</v>
      </c>
      <c r="F525" s="4" t="s">
        <v>1642</v>
      </c>
      <c r="G525" s="5" t="s">
        <v>362</v>
      </c>
      <c r="H525" s="4" t="s">
        <v>19</v>
      </c>
      <c r="I525" s="5" t="s">
        <v>20</v>
      </c>
      <c r="J525" s="6">
        <v>10</v>
      </c>
      <c r="K525" s="6">
        <v>0</v>
      </c>
      <c r="L525" s="4" t="s">
        <v>800</v>
      </c>
      <c r="M525" s="4" t="s">
        <v>3077</v>
      </c>
    </row>
    <row r="526" spans="1:13" ht="24">
      <c r="A526" s="7">
        <v>524</v>
      </c>
      <c r="B526" s="3" t="s">
        <v>1643</v>
      </c>
      <c r="C526" s="4" t="s">
        <v>1000</v>
      </c>
      <c r="D526" s="4" t="s">
        <v>596</v>
      </c>
      <c r="E526" s="4" t="s">
        <v>1644</v>
      </c>
      <c r="F526" s="4" t="s">
        <v>1645</v>
      </c>
      <c r="G526" s="5" t="s">
        <v>362</v>
      </c>
      <c r="H526" s="4" t="s">
        <v>86</v>
      </c>
      <c r="I526" s="5" t="s">
        <v>20</v>
      </c>
      <c r="J526" s="6">
        <v>10</v>
      </c>
      <c r="K526" s="6">
        <v>0</v>
      </c>
      <c r="L526" s="4" t="s">
        <v>800</v>
      </c>
      <c r="M526" s="4" t="s">
        <v>3077</v>
      </c>
    </row>
    <row r="527" spans="1:13" ht="24">
      <c r="A527" s="7">
        <v>525</v>
      </c>
      <c r="B527" s="3" t="s">
        <v>1646</v>
      </c>
      <c r="C527" s="4" t="s">
        <v>973</v>
      </c>
      <c r="D527" s="4" t="s">
        <v>3083</v>
      </c>
      <c r="E527" s="4" t="s">
        <v>1647</v>
      </c>
      <c r="F527" s="4" t="s">
        <v>1648</v>
      </c>
      <c r="G527" s="5" t="s">
        <v>362</v>
      </c>
      <c r="H527" s="4" t="s">
        <v>166</v>
      </c>
      <c r="I527" s="5" t="s">
        <v>20</v>
      </c>
      <c r="J527" s="6">
        <v>10</v>
      </c>
      <c r="K527" s="6">
        <v>0</v>
      </c>
      <c r="L527" s="4" t="s">
        <v>800</v>
      </c>
      <c r="M527" s="4" t="s">
        <v>3077</v>
      </c>
    </row>
    <row r="528" spans="1:13" ht="36">
      <c r="A528" s="7">
        <v>526</v>
      </c>
      <c r="B528" s="3" t="s">
        <v>1649</v>
      </c>
      <c r="C528" s="4" t="s">
        <v>864</v>
      </c>
      <c r="D528" s="4" t="s">
        <v>3081</v>
      </c>
      <c r="E528" s="4" t="s">
        <v>1650</v>
      </c>
      <c r="F528" s="4" t="s">
        <v>1651</v>
      </c>
      <c r="G528" s="5" t="s">
        <v>362</v>
      </c>
      <c r="H528" s="4" t="s">
        <v>86</v>
      </c>
      <c r="I528" s="5" t="s">
        <v>20</v>
      </c>
      <c r="J528" s="6">
        <v>10</v>
      </c>
      <c r="K528" s="6">
        <v>0</v>
      </c>
      <c r="L528" s="4" t="s">
        <v>800</v>
      </c>
      <c r="M528" s="4" t="s">
        <v>3077</v>
      </c>
    </row>
    <row r="529" spans="1:13" ht="24">
      <c r="A529" s="7">
        <v>527</v>
      </c>
      <c r="B529" s="3" t="s">
        <v>1652</v>
      </c>
      <c r="C529" s="4" t="s">
        <v>1033</v>
      </c>
      <c r="D529" s="4" t="s">
        <v>3081</v>
      </c>
      <c r="E529" s="4" t="s">
        <v>1509</v>
      </c>
      <c r="F529" s="4" t="s">
        <v>1653</v>
      </c>
      <c r="G529" s="5" t="s">
        <v>362</v>
      </c>
      <c r="H529" s="4" t="s">
        <v>19</v>
      </c>
      <c r="I529" s="5" t="s">
        <v>20</v>
      </c>
      <c r="J529" s="6">
        <v>10</v>
      </c>
      <c r="K529" s="6">
        <v>0</v>
      </c>
      <c r="L529" s="4" t="s">
        <v>800</v>
      </c>
      <c r="M529" s="4" t="s">
        <v>3077</v>
      </c>
    </row>
    <row r="530" spans="1:13" ht="24">
      <c r="A530" s="7">
        <v>528</v>
      </c>
      <c r="B530" s="3" t="s">
        <v>1654</v>
      </c>
      <c r="C530" s="4" t="s">
        <v>1321</v>
      </c>
      <c r="D530" s="4" t="s">
        <v>3081</v>
      </c>
      <c r="E530" s="4" t="s">
        <v>1322</v>
      </c>
      <c r="F530" s="4" t="s">
        <v>1655</v>
      </c>
      <c r="G530" s="5" t="s">
        <v>362</v>
      </c>
      <c r="H530" s="4" t="s">
        <v>158</v>
      </c>
      <c r="I530" s="5" t="s">
        <v>20</v>
      </c>
      <c r="J530" s="6">
        <v>10</v>
      </c>
      <c r="K530" s="6">
        <v>0</v>
      </c>
      <c r="L530" s="4" t="s">
        <v>800</v>
      </c>
      <c r="M530" s="4" t="s">
        <v>3077</v>
      </c>
    </row>
    <row r="531" spans="1:13" ht="24">
      <c r="A531" s="7">
        <v>529</v>
      </c>
      <c r="B531" s="3" t="s">
        <v>1656</v>
      </c>
      <c r="C531" s="4" t="s">
        <v>934</v>
      </c>
      <c r="D531" s="4" t="s">
        <v>3083</v>
      </c>
      <c r="E531" s="4" t="s">
        <v>1462</v>
      </c>
      <c r="F531" s="4" t="s">
        <v>1657</v>
      </c>
      <c r="G531" s="5" t="s">
        <v>362</v>
      </c>
      <c r="H531" s="4" t="s">
        <v>72</v>
      </c>
      <c r="I531" s="5" t="s">
        <v>20</v>
      </c>
      <c r="J531" s="6">
        <v>10</v>
      </c>
      <c r="K531" s="6">
        <v>0</v>
      </c>
      <c r="L531" s="4" t="s">
        <v>800</v>
      </c>
      <c r="M531" s="4" t="s">
        <v>3077</v>
      </c>
    </row>
    <row r="532" spans="1:13" ht="24">
      <c r="A532" s="7">
        <v>530</v>
      </c>
      <c r="B532" s="3" t="s">
        <v>1658</v>
      </c>
      <c r="C532" s="4" t="s">
        <v>1659</v>
      </c>
      <c r="D532" s="4" t="s">
        <v>3083</v>
      </c>
      <c r="E532" s="4" t="s">
        <v>1660</v>
      </c>
      <c r="F532" s="4" t="s">
        <v>1661</v>
      </c>
      <c r="G532" s="5" t="s">
        <v>362</v>
      </c>
      <c r="H532" s="4" t="s">
        <v>28</v>
      </c>
      <c r="I532" s="5" t="s">
        <v>20</v>
      </c>
      <c r="J532" s="6">
        <v>10</v>
      </c>
      <c r="K532" s="6">
        <v>0</v>
      </c>
      <c r="L532" s="4" t="s">
        <v>800</v>
      </c>
      <c r="M532" s="4" t="s">
        <v>3077</v>
      </c>
    </row>
    <row r="533" spans="1:13" ht="48">
      <c r="A533" s="7">
        <v>531</v>
      </c>
      <c r="B533" s="3" t="s">
        <v>1662</v>
      </c>
      <c r="C533" s="4" t="s">
        <v>864</v>
      </c>
      <c r="D533" s="4" t="s">
        <v>3081</v>
      </c>
      <c r="E533" s="4" t="s">
        <v>1367</v>
      </c>
      <c r="F533" s="4" t="s">
        <v>1663</v>
      </c>
      <c r="G533" s="5" t="s">
        <v>362</v>
      </c>
      <c r="H533" s="4" t="s">
        <v>158</v>
      </c>
      <c r="I533" s="5" t="s">
        <v>20</v>
      </c>
      <c r="J533" s="6">
        <v>10</v>
      </c>
      <c r="K533" s="6">
        <v>0</v>
      </c>
      <c r="L533" s="4" t="s">
        <v>800</v>
      </c>
      <c r="M533" s="4" t="s">
        <v>3077</v>
      </c>
    </row>
    <row r="534" spans="1:13" ht="36">
      <c r="A534" s="7">
        <v>532</v>
      </c>
      <c r="B534" s="3" t="s">
        <v>1664</v>
      </c>
      <c r="C534" s="4" t="s">
        <v>1665</v>
      </c>
      <c r="D534" s="4" t="s">
        <v>3083</v>
      </c>
      <c r="E534" s="4" t="s">
        <v>1666</v>
      </c>
      <c r="F534" s="4" t="s">
        <v>1667</v>
      </c>
      <c r="G534" s="5" t="s">
        <v>362</v>
      </c>
      <c r="H534" s="4" t="s">
        <v>72</v>
      </c>
      <c r="I534" s="5" t="s">
        <v>20</v>
      </c>
      <c r="J534" s="6">
        <v>10</v>
      </c>
      <c r="K534" s="6">
        <v>0</v>
      </c>
      <c r="L534" s="4" t="s">
        <v>800</v>
      </c>
      <c r="M534" s="4" t="s">
        <v>3077</v>
      </c>
    </row>
    <row r="535" spans="1:13" ht="24">
      <c r="A535" s="7">
        <v>533</v>
      </c>
      <c r="B535" s="3" t="s">
        <v>1668</v>
      </c>
      <c r="C535" s="4" t="s">
        <v>1212</v>
      </c>
      <c r="D535" s="4" t="s">
        <v>3082</v>
      </c>
      <c r="E535" s="4" t="s">
        <v>1410</v>
      </c>
      <c r="F535" s="4" t="s">
        <v>1669</v>
      </c>
      <c r="G535" s="5" t="s">
        <v>362</v>
      </c>
      <c r="H535" s="4" t="s">
        <v>19</v>
      </c>
      <c r="I535" s="5" t="s">
        <v>20</v>
      </c>
      <c r="J535" s="6">
        <v>10</v>
      </c>
      <c r="K535" s="6">
        <v>0</v>
      </c>
      <c r="L535" s="4" t="s">
        <v>800</v>
      </c>
      <c r="M535" s="4" t="s">
        <v>3077</v>
      </c>
    </row>
    <row r="536" spans="1:13" ht="24">
      <c r="A536" s="7">
        <v>534</v>
      </c>
      <c r="B536" s="3" t="s">
        <v>1670</v>
      </c>
      <c r="C536" s="4" t="s">
        <v>981</v>
      </c>
      <c r="D536" s="4" t="s">
        <v>3082</v>
      </c>
      <c r="E536" s="4" t="s">
        <v>1671</v>
      </c>
      <c r="F536" s="4" t="s">
        <v>1672</v>
      </c>
      <c r="G536" s="5" t="s">
        <v>362</v>
      </c>
      <c r="H536" s="4" t="s">
        <v>41</v>
      </c>
      <c r="I536" s="5" t="s">
        <v>20</v>
      </c>
      <c r="J536" s="6">
        <v>10</v>
      </c>
      <c r="K536" s="6">
        <v>0</v>
      </c>
      <c r="L536" s="4" t="s">
        <v>800</v>
      </c>
      <c r="M536" s="4" t="s">
        <v>3077</v>
      </c>
    </row>
    <row r="537" spans="1:13" ht="24">
      <c r="A537" s="7">
        <v>535</v>
      </c>
      <c r="B537" s="3" t="s">
        <v>1673</v>
      </c>
      <c r="C537" s="4" t="s">
        <v>1076</v>
      </c>
      <c r="D537" s="4" t="s">
        <v>3081</v>
      </c>
      <c r="E537" s="4" t="s">
        <v>1674</v>
      </c>
      <c r="F537" s="4" t="s">
        <v>1675</v>
      </c>
      <c r="G537" s="5" t="s">
        <v>362</v>
      </c>
      <c r="H537" s="4" t="s">
        <v>58</v>
      </c>
      <c r="I537" s="5" t="s">
        <v>20</v>
      </c>
      <c r="J537" s="6">
        <v>10</v>
      </c>
      <c r="K537" s="6">
        <v>0</v>
      </c>
      <c r="L537" s="4" t="s">
        <v>800</v>
      </c>
      <c r="M537" s="4" t="s">
        <v>3077</v>
      </c>
    </row>
    <row r="538" spans="1:13" ht="24">
      <c r="A538" s="7">
        <v>536</v>
      </c>
      <c r="B538" s="3" t="s">
        <v>1676</v>
      </c>
      <c r="C538" s="4" t="s">
        <v>1076</v>
      </c>
      <c r="D538" s="4" t="s">
        <v>3081</v>
      </c>
      <c r="E538" s="4" t="s">
        <v>1677</v>
      </c>
      <c r="F538" s="4" t="s">
        <v>1678</v>
      </c>
      <c r="G538" s="5" t="s">
        <v>362</v>
      </c>
      <c r="H538" s="4" t="s">
        <v>86</v>
      </c>
      <c r="I538" s="5" t="s">
        <v>20</v>
      </c>
      <c r="J538" s="6">
        <v>10</v>
      </c>
      <c r="K538" s="6">
        <v>0</v>
      </c>
      <c r="L538" s="4" t="s">
        <v>800</v>
      </c>
      <c r="M538" s="4" t="s">
        <v>3077</v>
      </c>
    </row>
    <row r="539" spans="1:13" ht="24">
      <c r="A539" s="7">
        <v>537</v>
      </c>
      <c r="B539" s="3" t="s">
        <v>1679</v>
      </c>
      <c r="C539" s="4" t="s">
        <v>864</v>
      </c>
      <c r="D539" s="4" t="s">
        <v>3081</v>
      </c>
      <c r="E539" s="4" t="s">
        <v>1465</v>
      </c>
      <c r="F539" s="4" t="s">
        <v>1680</v>
      </c>
      <c r="G539" s="5" t="s">
        <v>362</v>
      </c>
      <c r="H539" s="4" t="s">
        <v>19</v>
      </c>
      <c r="I539" s="5" t="s">
        <v>20</v>
      </c>
      <c r="J539" s="6">
        <v>10</v>
      </c>
      <c r="K539" s="6">
        <v>0</v>
      </c>
      <c r="L539" s="4" t="s">
        <v>800</v>
      </c>
      <c r="M539" s="4" t="s">
        <v>3077</v>
      </c>
    </row>
    <row r="540" spans="1:13" ht="24">
      <c r="A540" s="7">
        <v>538</v>
      </c>
      <c r="B540" s="3" t="s">
        <v>1681</v>
      </c>
      <c r="C540" s="4" t="s">
        <v>1392</v>
      </c>
      <c r="D540" s="4" t="s">
        <v>3083</v>
      </c>
      <c r="E540" s="4" t="s">
        <v>1471</v>
      </c>
      <c r="F540" s="4" t="s">
        <v>1682</v>
      </c>
      <c r="G540" s="5" t="s">
        <v>362</v>
      </c>
      <c r="H540" s="4" t="s">
        <v>58</v>
      </c>
      <c r="I540" s="5" t="s">
        <v>20</v>
      </c>
      <c r="J540" s="6">
        <v>10</v>
      </c>
      <c r="K540" s="6">
        <v>0</v>
      </c>
      <c r="L540" s="4" t="s">
        <v>800</v>
      </c>
      <c r="M540" s="4" t="s">
        <v>3077</v>
      </c>
    </row>
    <row r="541" spans="1:13" ht="36">
      <c r="A541" s="7">
        <v>539</v>
      </c>
      <c r="B541" s="3" t="s">
        <v>1683</v>
      </c>
      <c r="C541" s="4" t="s">
        <v>1212</v>
      </c>
      <c r="D541" s="4" t="s">
        <v>3082</v>
      </c>
      <c r="E541" s="4" t="s">
        <v>1684</v>
      </c>
      <c r="F541" s="4" t="s">
        <v>1685</v>
      </c>
      <c r="G541" s="5" t="s">
        <v>362</v>
      </c>
      <c r="H541" s="4" t="s">
        <v>19</v>
      </c>
      <c r="I541" s="5" t="s">
        <v>20</v>
      </c>
      <c r="J541" s="6">
        <v>10</v>
      </c>
      <c r="K541" s="6">
        <v>0</v>
      </c>
      <c r="L541" s="4" t="s">
        <v>800</v>
      </c>
      <c r="M541" s="4" t="s">
        <v>3077</v>
      </c>
    </row>
    <row r="542" spans="1:13" ht="24">
      <c r="A542" s="7">
        <v>540</v>
      </c>
      <c r="B542" s="3" t="s">
        <v>1686</v>
      </c>
      <c r="C542" s="4" t="s">
        <v>994</v>
      </c>
      <c r="D542" s="4" t="s">
        <v>3082</v>
      </c>
      <c r="E542" s="4" t="s">
        <v>1687</v>
      </c>
      <c r="F542" s="4" t="s">
        <v>1688</v>
      </c>
      <c r="G542" s="5" t="s">
        <v>362</v>
      </c>
      <c r="H542" s="4" t="s">
        <v>158</v>
      </c>
      <c r="I542" s="5" t="s">
        <v>20</v>
      </c>
      <c r="J542" s="6">
        <v>10</v>
      </c>
      <c r="K542" s="6">
        <v>0</v>
      </c>
      <c r="L542" s="4" t="s">
        <v>800</v>
      </c>
      <c r="M542" s="4" t="s">
        <v>3077</v>
      </c>
    </row>
    <row r="543" spans="1:13" ht="24">
      <c r="A543" s="7">
        <v>541</v>
      </c>
      <c r="B543" s="3" t="s">
        <v>1689</v>
      </c>
      <c r="C543" s="4" t="s">
        <v>977</v>
      </c>
      <c r="D543" s="4" t="s">
        <v>3081</v>
      </c>
      <c r="E543" s="4" t="s">
        <v>1690</v>
      </c>
      <c r="F543" s="4" t="s">
        <v>1691</v>
      </c>
      <c r="G543" s="5" t="s">
        <v>362</v>
      </c>
      <c r="H543" s="4" t="s">
        <v>28</v>
      </c>
      <c r="I543" s="5" t="s">
        <v>20</v>
      </c>
      <c r="J543" s="6">
        <v>10</v>
      </c>
      <c r="K543" s="6">
        <v>0</v>
      </c>
      <c r="L543" s="4" t="s">
        <v>800</v>
      </c>
      <c r="M543" s="4" t="s">
        <v>3077</v>
      </c>
    </row>
    <row r="544" spans="1:13" ht="24">
      <c r="A544" s="7">
        <v>542</v>
      </c>
      <c r="B544" s="3" t="s">
        <v>1692</v>
      </c>
      <c r="C544" s="4" t="s">
        <v>1693</v>
      </c>
      <c r="D544" s="4" t="s">
        <v>3083</v>
      </c>
      <c r="E544" s="4" t="s">
        <v>1694</v>
      </c>
      <c r="F544" s="4" t="s">
        <v>1695</v>
      </c>
      <c r="G544" s="5" t="s">
        <v>362</v>
      </c>
      <c r="H544" s="4" t="s">
        <v>72</v>
      </c>
      <c r="I544" s="5" t="s">
        <v>20</v>
      </c>
      <c r="J544" s="6">
        <v>10</v>
      </c>
      <c r="K544" s="6">
        <v>0</v>
      </c>
      <c r="L544" s="4" t="s">
        <v>800</v>
      </c>
      <c r="M544" s="4" t="s">
        <v>3077</v>
      </c>
    </row>
    <row r="545" spans="1:13" ht="24">
      <c r="A545" s="7">
        <v>543</v>
      </c>
      <c r="B545" s="3" t="s">
        <v>1696</v>
      </c>
      <c r="C545" s="4" t="s">
        <v>1212</v>
      </c>
      <c r="D545" s="4" t="s">
        <v>3082</v>
      </c>
      <c r="E545" s="4" t="s">
        <v>1697</v>
      </c>
      <c r="F545" s="4" t="s">
        <v>1698</v>
      </c>
      <c r="G545" s="5" t="s">
        <v>362</v>
      </c>
      <c r="H545" s="4" t="s">
        <v>19</v>
      </c>
      <c r="I545" s="5" t="s">
        <v>20</v>
      </c>
      <c r="J545" s="6">
        <v>10</v>
      </c>
      <c r="K545" s="6">
        <v>0</v>
      </c>
      <c r="L545" s="4" t="s">
        <v>800</v>
      </c>
      <c r="M545" s="4" t="s">
        <v>3077</v>
      </c>
    </row>
    <row r="546" spans="1:13" ht="24">
      <c r="A546" s="7">
        <v>544</v>
      </c>
      <c r="B546" s="3" t="s">
        <v>1699</v>
      </c>
      <c r="C546" s="4" t="s">
        <v>852</v>
      </c>
      <c r="D546" s="4" t="s">
        <v>3083</v>
      </c>
      <c r="E546" s="4" t="s">
        <v>1700</v>
      </c>
      <c r="F546" s="4" t="s">
        <v>1701</v>
      </c>
      <c r="G546" s="5" t="s">
        <v>362</v>
      </c>
      <c r="H546" s="4" t="s">
        <v>19</v>
      </c>
      <c r="I546" s="5" t="s">
        <v>20</v>
      </c>
      <c r="J546" s="6">
        <v>10</v>
      </c>
      <c r="K546" s="6">
        <v>0</v>
      </c>
      <c r="L546" s="4" t="s">
        <v>800</v>
      </c>
      <c r="M546" s="4" t="s">
        <v>3077</v>
      </c>
    </row>
    <row r="547" spans="1:13" ht="24">
      <c r="A547" s="7">
        <v>545</v>
      </c>
      <c r="B547" s="3" t="s">
        <v>1702</v>
      </c>
      <c r="C547" s="4" t="s">
        <v>945</v>
      </c>
      <c r="D547" s="4" t="s">
        <v>3081</v>
      </c>
      <c r="E547" s="4" t="s">
        <v>1703</v>
      </c>
      <c r="F547" s="4" t="s">
        <v>1704</v>
      </c>
      <c r="G547" s="5" t="s">
        <v>362</v>
      </c>
      <c r="H547" s="4" t="s">
        <v>158</v>
      </c>
      <c r="I547" s="5" t="s">
        <v>20</v>
      </c>
      <c r="J547" s="6">
        <v>10</v>
      </c>
      <c r="K547" s="6">
        <v>0</v>
      </c>
      <c r="L547" s="4" t="s">
        <v>800</v>
      </c>
      <c r="M547" s="4" t="s">
        <v>3077</v>
      </c>
    </row>
    <row r="548" spans="1:13" ht="24">
      <c r="A548" s="7">
        <v>546</v>
      </c>
      <c r="B548" s="3" t="s">
        <v>1705</v>
      </c>
      <c r="C548" s="4" t="s">
        <v>864</v>
      </c>
      <c r="D548" s="4" t="s">
        <v>3081</v>
      </c>
      <c r="E548" s="4" t="s">
        <v>1465</v>
      </c>
      <c r="F548" s="4" t="s">
        <v>1706</v>
      </c>
      <c r="G548" s="5" t="s">
        <v>362</v>
      </c>
      <c r="H548" s="4" t="s">
        <v>19</v>
      </c>
      <c r="I548" s="5" t="s">
        <v>20</v>
      </c>
      <c r="J548" s="6">
        <v>10</v>
      </c>
      <c r="K548" s="6">
        <v>0</v>
      </c>
      <c r="L548" s="4" t="s">
        <v>800</v>
      </c>
      <c r="M548" s="4" t="s">
        <v>3077</v>
      </c>
    </row>
    <row r="549" spans="1:13" ht="24">
      <c r="A549" s="7">
        <v>547</v>
      </c>
      <c r="B549" s="3" t="s">
        <v>1707</v>
      </c>
      <c r="C549" s="4" t="s">
        <v>1000</v>
      </c>
      <c r="D549" s="4" t="s">
        <v>596</v>
      </c>
      <c r="E549" s="4" t="s">
        <v>1708</v>
      </c>
      <c r="F549" s="4" t="s">
        <v>1709</v>
      </c>
      <c r="G549" s="5" t="s">
        <v>362</v>
      </c>
      <c r="H549" s="4" t="s">
        <v>86</v>
      </c>
      <c r="I549" s="5" t="s">
        <v>20</v>
      </c>
      <c r="J549" s="6">
        <v>10</v>
      </c>
      <c r="K549" s="6">
        <v>0</v>
      </c>
      <c r="L549" s="4" t="s">
        <v>800</v>
      </c>
      <c r="M549" s="4" t="s">
        <v>3077</v>
      </c>
    </row>
    <row r="550" spans="1:13" ht="24">
      <c r="A550" s="7">
        <v>548</v>
      </c>
      <c r="B550" s="3" t="s">
        <v>1082</v>
      </c>
      <c r="C550" s="4" t="s">
        <v>1083</v>
      </c>
      <c r="D550" s="4" t="s">
        <v>3083</v>
      </c>
      <c r="E550" s="4" t="s">
        <v>1084</v>
      </c>
      <c r="F550" s="4" t="s">
        <v>1710</v>
      </c>
      <c r="G550" s="5" t="s">
        <v>362</v>
      </c>
      <c r="H550" s="4" t="s">
        <v>1711</v>
      </c>
      <c r="I550" s="5" t="s">
        <v>20</v>
      </c>
      <c r="J550" s="6">
        <v>10</v>
      </c>
      <c r="K550" s="6">
        <v>0</v>
      </c>
      <c r="L550" s="4" t="s">
        <v>800</v>
      </c>
      <c r="M550" s="4" t="s">
        <v>3077</v>
      </c>
    </row>
    <row r="551" spans="1:13" ht="24">
      <c r="A551" s="7">
        <v>549</v>
      </c>
      <c r="B551" s="3" t="s">
        <v>1712</v>
      </c>
      <c r="C551" s="4" t="s">
        <v>981</v>
      </c>
      <c r="D551" s="4" t="s">
        <v>3082</v>
      </c>
      <c r="E551" s="4" t="s">
        <v>1713</v>
      </c>
      <c r="F551" s="4" t="s">
        <v>1714</v>
      </c>
      <c r="G551" s="5" t="s">
        <v>362</v>
      </c>
      <c r="H551" s="4" t="s">
        <v>28</v>
      </c>
      <c r="I551" s="5" t="s">
        <v>20</v>
      </c>
      <c r="J551" s="6">
        <v>10</v>
      </c>
      <c r="K551" s="6">
        <v>0</v>
      </c>
      <c r="L551" s="4" t="s">
        <v>800</v>
      </c>
      <c r="M551" s="4" t="s">
        <v>3077</v>
      </c>
    </row>
    <row r="552" spans="1:13" ht="24">
      <c r="A552" s="7">
        <v>550</v>
      </c>
      <c r="B552" s="3" t="s">
        <v>1715</v>
      </c>
      <c r="C552" s="4" t="s">
        <v>981</v>
      </c>
      <c r="D552" s="4" t="s">
        <v>3082</v>
      </c>
      <c r="E552" s="4" t="s">
        <v>1716</v>
      </c>
      <c r="F552" s="4" t="s">
        <v>1717</v>
      </c>
      <c r="G552" s="5" t="s">
        <v>362</v>
      </c>
      <c r="H552" s="4" t="s">
        <v>28</v>
      </c>
      <c r="I552" s="5" t="s">
        <v>20</v>
      </c>
      <c r="J552" s="6">
        <v>10</v>
      </c>
      <c r="K552" s="6">
        <v>0</v>
      </c>
      <c r="L552" s="4" t="s">
        <v>800</v>
      </c>
      <c r="M552" s="4" t="s">
        <v>3077</v>
      </c>
    </row>
    <row r="553" spans="1:13" ht="24">
      <c r="A553" s="7">
        <v>551</v>
      </c>
      <c r="B553" s="3" t="s">
        <v>1718</v>
      </c>
      <c r="C553" s="4" t="s">
        <v>1719</v>
      </c>
      <c r="D553" s="4" t="s">
        <v>3081</v>
      </c>
      <c r="E553" s="4" t="s">
        <v>1720</v>
      </c>
      <c r="F553" s="4" t="s">
        <v>1721</v>
      </c>
      <c r="G553" s="5" t="s">
        <v>362</v>
      </c>
      <c r="H553" s="4" t="s">
        <v>86</v>
      </c>
      <c r="I553" s="5" t="s">
        <v>20</v>
      </c>
      <c r="J553" s="6">
        <v>10</v>
      </c>
      <c r="K553" s="6">
        <v>0</v>
      </c>
      <c r="L553" s="4" t="s">
        <v>800</v>
      </c>
      <c r="M553" s="4" t="s">
        <v>3077</v>
      </c>
    </row>
    <row r="554" spans="1:13" ht="36">
      <c r="A554" s="7">
        <v>552</v>
      </c>
      <c r="B554" s="3" t="s">
        <v>1722</v>
      </c>
      <c r="C554" s="4" t="s">
        <v>1723</v>
      </c>
      <c r="D554" s="4" t="s">
        <v>3082</v>
      </c>
      <c r="E554" s="4" t="s">
        <v>1724</v>
      </c>
      <c r="F554" s="4" t="s">
        <v>1725</v>
      </c>
      <c r="G554" s="5" t="s">
        <v>362</v>
      </c>
      <c r="H554" s="4" t="s">
        <v>1726</v>
      </c>
      <c r="I554" s="5" t="s">
        <v>20</v>
      </c>
      <c r="J554" s="6">
        <v>10</v>
      </c>
      <c r="K554" s="6">
        <v>0</v>
      </c>
      <c r="L554" s="4" t="s">
        <v>800</v>
      </c>
      <c r="M554" s="4" t="s">
        <v>3077</v>
      </c>
    </row>
    <row r="555" spans="1:13" ht="24">
      <c r="A555" s="7">
        <v>553</v>
      </c>
      <c r="B555" s="3" t="s">
        <v>1727</v>
      </c>
      <c r="C555" s="4" t="s">
        <v>973</v>
      </c>
      <c r="D555" s="4" t="s">
        <v>3083</v>
      </c>
      <c r="E555" s="4" t="s">
        <v>1396</v>
      </c>
      <c r="F555" s="4" t="s">
        <v>1728</v>
      </c>
      <c r="G555" s="5" t="s">
        <v>362</v>
      </c>
      <c r="H555" s="4" t="s">
        <v>158</v>
      </c>
      <c r="I555" s="5" t="s">
        <v>20</v>
      </c>
      <c r="J555" s="6">
        <v>10</v>
      </c>
      <c r="K555" s="6">
        <v>0</v>
      </c>
      <c r="L555" s="4" t="s">
        <v>800</v>
      </c>
      <c r="M555" s="4" t="s">
        <v>3077</v>
      </c>
    </row>
    <row r="556" spans="1:13" ht="24">
      <c r="A556" s="7">
        <v>554</v>
      </c>
      <c r="B556" s="3" t="s">
        <v>1729</v>
      </c>
      <c r="C556" s="4" t="s">
        <v>872</v>
      </c>
      <c r="D556" s="4" t="s">
        <v>3081</v>
      </c>
      <c r="E556" s="4" t="s">
        <v>1730</v>
      </c>
      <c r="F556" s="4" t="s">
        <v>1731</v>
      </c>
      <c r="G556" s="5" t="s">
        <v>362</v>
      </c>
      <c r="H556" s="4" t="s">
        <v>58</v>
      </c>
      <c r="I556" s="5" t="s">
        <v>20</v>
      </c>
      <c r="J556" s="6">
        <v>10</v>
      </c>
      <c r="K556" s="6">
        <v>0</v>
      </c>
      <c r="L556" s="4" t="s">
        <v>800</v>
      </c>
      <c r="M556" s="4" t="s">
        <v>3077</v>
      </c>
    </row>
    <row r="557" spans="1:13" ht="24">
      <c r="A557" s="7">
        <v>555</v>
      </c>
      <c r="B557" s="3" t="s">
        <v>1732</v>
      </c>
      <c r="C557" s="4" t="s">
        <v>872</v>
      </c>
      <c r="D557" s="4" t="s">
        <v>3081</v>
      </c>
      <c r="E557" s="4" t="s">
        <v>1730</v>
      </c>
      <c r="F557" s="4" t="s">
        <v>1733</v>
      </c>
      <c r="G557" s="5" t="s">
        <v>362</v>
      </c>
      <c r="H557" s="4" t="s">
        <v>158</v>
      </c>
      <c r="I557" s="5" t="s">
        <v>20</v>
      </c>
      <c r="J557" s="6">
        <v>10</v>
      </c>
      <c r="K557" s="6">
        <v>0</v>
      </c>
      <c r="L557" s="4" t="s">
        <v>800</v>
      </c>
      <c r="M557" s="4" t="s">
        <v>3077</v>
      </c>
    </row>
    <row r="558" spans="1:13" ht="36">
      <c r="A558" s="7">
        <v>556</v>
      </c>
      <c r="B558" s="3" t="s">
        <v>1734</v>
      </c>
      <c r="C558" s="4" t="s">
        <v>1659</v>
      </c>
      <c r="D558" s="4" t="s">
        <v>3083</v>
      </c>
      <c r="E558" s="4" t="s">
        <v>1735</v>
      </c>
      <c r="F558" s="4" t="s">
        <v>1736</v>
      </c>
      <c r="G558" s="5" t="s">
        <v>362</v>
      </c>
      <c r="H558" s="4" t="s">
        <v>41</v>
      </c>
      <c r="I558" s="5" t="s">
        <v>20</v>
      </c>
      <c r="J558" s="6">
        <v>10</v>
      </c>
      <c r="K558" s="6">
        <v>0</v>
      </c>
      <c r="L558" s="4" t="s">
        <v>800</v>
      </c>
      <c r="M558" s="4" t="s">
        <v>3077</v>
      </c>
    </row>
    <row r="559" spans="1:13" ht="24">
      <c r="A559" s="7">
        <v>557</v>
      </c>
      <c r="B559" s="3" t="s">
        <v>1737</v>
      </c>
      <c r="C559" s="4" t="s">
        <v>1029</v>
      </c>
      <c r="D559" s="4" t="s">
        <v>3083</v>
      </c>
      <c r="E559" s="4" t="s">
        <v>1738</v>
      </c>
      <c r="F559" s="4" t="s">
        <v>1739</v>
      </c>
      <c r="G559" s="5" t="s">
        <v>362</v>
      </c>
      <c r="H559" s="4" t="s">
        <v>86</v>
      </c>
      <c r="I559" s="5" t="s">
        <v>20</v>
      </c>
      <c r="J559" s="6">
        <v>10</v>
      </c>
      <c r="K559" s="6">
        <v>0</v>
      </c>
      <c r="L559" s="4" t="s">
        <v>800</v>
      </c>
      <c r="M559" s="4" t="s">
        <v>3077</v>
      </c>
    </row>
    <row r="560" spans="1:13" ht="24">
      <c r="A560" s="7">
        <v>558</v>
      </c>
      <c r="B560" s="3" t="s">
        <v>1740</v>
      </c>
      <c r="C560" s="4" t="s">
        <v>973</v>
      </c>
      <c r="D560" s="4" t="s">
        <v>3083</v>
      </c>
      <c r="E560" s="4" t="s">
        <v>1331</v>
      </c>
      <c r="F560" s="4" t="s">
        <v>1741</v>
      </c>
      <c r="G560" s="5" t="s">
        <v>362</v>
      </c>
      <c r="H560" s="4" t="s">
        <v>58</v>
      </c>
      <c r="I560" s="5" t="s">
        <v>20</v>
      </c>
      <c r="J560" s="6">
        <v>10</v>
      </c>
      <c r="K560" s="6">
        <v>0</v>
      </c>
      <c r="L560" s="4" t="s">
        <v>800</v>
      </c>
      <c r="M560" s="4" t="s">
        <v>3077</v>
      </c>
    </row>
    <row r="561" spans="1:13" ht="24">
      <c r="A561" s="7">
        <v>559</v>
      </c>
      <c r="B561" s="3" t="s">
        <v>1742</v>
      </c>
      <c r="C561" s="4" t="s">
        <v>1392</v>
      </c>
      <c r="D561" s="4" t="s">
        <v>3083</v>
      </c>
      <c r="E561" s="4" t="s">
        <v>1743</v>
      </c>
      <c r="F561" s="4" t="s">
        <v>1744</v>
      </c>
      <c r="G561" s="5" t="s">
        <v>362</v>
      </c>
      <c r="H561" s="4" t="s">
        <v>158</v>
      </c>
      <c r="I561" s="5" t="s">
        <v>20</v>
      </c>
      <c r="J561" s="6">
        <v>10</v>
      </c>
      <c r="K561" s="6">
        <v>0</v>
      </c>
      <c r="L561" s="4" t="s">
        <v>800</v>
      </c>
      <c r="M561" s="4" t="s">
        <v>3077</v>
      </c>
    </row>
    <row r="562" spans="1:13" ht="24">
      <c r="A562" s="7">
        <v>560</v>
      </c>
      <c r="B562" s="3" t="s">
        <v>1745</v>
      </c>
      <c r="C562" s="4" t="s">
        <v>890</v>
      </c>
      <c r="D562" s="4" t="s">
        <v>3081</v>
      </c>
      <c r="E562" s="4" t="s">
        <v>1746</v>
      </c>
      <c r="F562" s="4" t="s">
        <v>1747</v>
      </c>
      <c r="G562" s="5" t="s">
        <v>362</v>
      </c>
      <c r="H562" s="4" t="s">
        <v>166</v>
      </c>
      <c r="I562" s="5" t="s">
        <v>20</v>
      </c>
      <c r="J562" s="6">
        <v>10</v>
      </c>
      <c r="K562" s="6">
        <v>0</v>
      </c>
      <c r="L562" s="4" t="s">
        <v>800</v>
      </c>
      <c r="M562" s="4" t="s">
        <v>3077</v>
      </c>
    </row>
    <row r="563" spans="1:13" ht="24">
      <c r="A563" s="7">
        <v>561</v>
      </c>
      <c r="B563" s="3" t="s">
        <v>1748</v>
      </c>
      <c r="C563" s="4" t="s">
        <v>1376</v>
      </c>
      <c r="D563" s="4" t="s">
        <v>3082</v>
      </c>
      <c r="E563" s="4" t="s">
        <v>1749</v>
      </c>
      <c r="F563" s="4" t="s">
        <v>1750</v>
      </c>
      <c r="G563" s="5" t="s">
        <v>362</v>
      </c>
      <c r="H563" s="4" t="s">
        <v>86</v>
      </c>
      <c r="I563" s="5" t="s">
        <v>20</v>
      </c>
      <c r="J563" s="6">
        <v>10</v>
      </c>
      <c r="K563" s="6">
        <v>0</v>
      </c>
      <c r="L563" s="4" t="s">
        <v>800</v>
      </c>
      <c r="M563" s="4" t="s">
        <v>3077</v>
      </c>
    </row>
    <row r="564" spans="1:13" ht="36">
      <c r="A564" s="7">
        <v>562</v>
      </c>
      <c r="B564" s="3" t="s">
        <v>1751</v>
      </c>
      <c r="C564" s="4" t="s">
        <v>1665</v>
      </c>
      <c r="D564" s="4" t="s">
        <v>3083</v>
      </c>
      <c r="E564" s="4" t="s">
        <v>1752</v>
      </c>
      <c r="F564" s="4" t="s">
        <v>1753</v>
      </c>
      <c r="G564" s="5" t="s">
        <v>362</v>
      </c>
      <c r="H564" s="4" t="s">
        <v>46</v>
      </c>
      <c r="I564" s="5" t="s">
        <v>20</v>
      </c>
      <c r="J564" s="6">
        <v>10</v>
      </c>
      <c r="K564" s="6">
        <v>0</v>
      </c>
      <c r="L564" s="4" t="s">
        <v>800</v>
      </c>
      <c r="M564" s="4" t="s">
        <v>3077</v>
      </c>
    </row>
    <row r="565" spans="1:13" ht="24">
      <c r="A565" s="7">
        <v>563</v>
      </c>
      <c r="B565" s="3" t="s">
        <v>1754</v>
      </c>
      <c r="C565" s="4" t="s">
        <v>1205</v>
      </c>
      <c r="D565" s="4" t="s">
        <v>3082</v>
      </c>
      <c r="E565" s="4" t="s">
        <v>1755</v>
      </c>
      <c r="F565" s="4" t="s">
        <v>1756</v>
      </c>
      <c r="G565" s="5" t="s">
        <v>362</v>
      </c>
      <c r="H565" s="4" t="s">
        <v>158</v>
      </c>
      <c r="I565" s="5" t="s">
        <v>20</v>
      </c>
      <c r="J565" s="6">
        <v>10</v>
      </c>
      <c r="K565" s="6">
        <v>0</v>
      </c>
      <c r="L565" s="4" t="s">
        <v>800</v>
      </c>
      <c r="M565" s="4" t="s">
        <v>3077</v>
      </c>
    </row>
    <row r="566" spans="1:13" ht="36">
      <c r="A566" s="7">
        <v>564</v>
      </c>
      <c r="B566" s="3" t="s">
        <v>1757</v>
      </c>
      <c r="C566" s="4" t="s">
        <v>994</v>
      </c>
      <c r="D566" s="4" t="s">
        <v>3082</v>
      </c>
      <c r="E566" s="4" t="s">
        <v>1758</v>
      </c>
      <c r="F566" s="4" t="s">
        <v>1759</v>
      </c>
      <c r="G566" s="5" t="s">
        <v>362</v>
      </c>
      <c r="H566" s="4" t="s">
        <v>28</v>
      </c>
      <c r="I566" s="5" t="s">
        <v>20</v>
      </c>
      <c r="J566" s="6">
        <v>10</v>
      </c>
      <c r="K566" s="6">
        <v>0</v>
      </c>
      <c r="L566" s="4" t="s">
        <v>800</v>
      </c>
      <c r="M566" s="4" t="s">
        <v>3077</v>
      </c>
    </row>
    <row r="567" spans="1:13" ht="24">
      <c r="A567" s="7">
        <v>565</v>
      </c>
      <c r="B567" s="3" t="s">
        <v>1760</v>
      </c>
      <c r="C567" s="4" t="s">
        <v>977</v>
      </c>
      <c r="D567" s="4" t="s">
        <v>3081</v>
      </c>
      <c r="E567" s="4" t="s">
        <v>1761</v>
      </c>
      <c r="F567" s="4" t="s">
        <v>1762</v>
      </c>
      <c r="G567" s="5" t="s">
        <v>362</v>
      </c>
      <c r="H567" s="4" t="s">
        <v>121</v>
      </c>
      <c r="I567" s="5" t="s">
        <v>20</v>
      </c>
      <c r="J567" s="6">
        <v>10</v>
      </c>
      <c r="K567" s="6">
        <v>0</v>
      </c>
      <c r="L567" s="4" t="s">
        <v>800</v>
      </c>
      <c r="M567" s="4" t="s">
        <v>3077</v>
      </c>
    </row>
    <row r="568" spans="1:13" ht="24">
      <c r="A568" s="7">
        <v>566</v>
      </c>
      <c r="B568" s="3" t="s">
        <v>1763</v>
      </c>
      <c r="C568" s="4" t="s">
        <v>834</v>
      </c>
      <c r="D568" s="4" t="s">
        <v>3082</v>
      </c>
      <c r="E568" s="4" t="s">
        <v>1764</v>
      </c>
      <c r="F568" s="4" t="s">
        <v>1765</v>
      </c>
      <c r="G568" s="5" t="s">
        <v>362</v>
      </c>
      <c r="H568" s="4" t="s">
        <v>158</v>
      </c>
      <c r="I568" s="5" t="s">
        <v>20</v>
      </c>
      <c r="J568" s="6">
        <v>10</v>
      </c>
      <c r="K568" s="6">
        <v>0</v>
      </c>
      <c r="L568" s="4" t="s">
        <v>800</v>
      </c>
      <c r="M568" s="4" t="s">
        <v>3077</v>
      </c>
    </row>
    <row r="569" spans="1:13" ht="36">
      <c r="A569" s="7">
        <v>567</v>
      </c>
      <c r="B569" s="3" t="s">
        <v>1766</v>
      </c>
      <c r="C569" s="4" t="s">
        <v>1033</v>
      </c>
      <c r="D569" s="4" t="s">
        <v>3081</v>
      </c>
      <c r="E569" s="4" t="s">
        <v>1767</v>
      </c>
      <c r="F569" s="4" t="s">
        <v>1768</v>
      </c>
      <c r="G569" s="5" t="s">
        <v>362</v>
      </c>
      <c r="H569" s="4" t="s">
        <v>72</v>
      </c>
      <c r="I569" s="5" t="s">
        <v>20</v>
      </c>
      <c r="J569" s="6">
        <v>10</v>
      </c>
      <c r="K569" s="6">
        <v>0</v>
      </c>
      <c r="L569" s="4" t="s">
        <v>800</v>
      </c>
      <c r="M569" s="4" t="s">
        <v>3077</v>
      </c>
    </row>
    <row r="570" spans="1:13" ht="24">
      <c r="A570" s="7">
        <v>568</v>
      </c>
      <c r="B570" s="3" t="s">
        <v>1769</v>
      </c>
      <c r="C570" s="4" t="s">
        <v>1033</v>
      </c>
      <c r="D570" s="4" t="s">
        <v>3081</v>
      </c>
      <c r="E570" s="4" t="s">
        <v>1770</v>
      </c>
      <c r="F570" s="4" t="s">
        <v>1771</v>
      </c>
      <c r="G570" s="5" t="s">
        <v>362</v>
      </c>
      <c r="H570" s="4" t="s">
        <v>166</v>
      </c>
      <c r="I570" s="5" t="s">
        <v>20</v>
      </c>
      <c r="J570" s="6">
        <v>10</v>
      </c>
      <c r="K570" s="6">
        <v>0</v>
      </c>
      <c r="L570" s="4" t="s">
        <v>800</v>
      </c>
      <c r="M570" s="4" t="s">
        <v>3077</v>
      </c>
    </row>
    <row r="571" spans="1:13" ht="36">
      <c r="A571" s="7">
        <v>569</v>
      </c>
      <c r="B571" s="3" t="s">
        <v>1772</v>
      </c>
      <c r="C571" s="4" t="s">
        <v>864</v>
      </c>
      <c r="D571" s="4" t="s">
        <v>3081</v>
      </c>
      <c r="E571" s="4" t="s">
        <v>1773</v>
      </c>
      <c r="F571" s="4" t="s">
        <v>1774</v>
      </c>
      <c r="G571" s="5" t="s">
        <v>362</v>
      </c>
      <c r="H571" s="4" t="s">
        <v>72</v>
      </c>
      <c r="I571" s="5" t="s">
        <v>20</v>
      </c>
      <c r="J571" s="6">
        <v>10</v>
      </c>
      <c r="K571" s="6">
        <v>0</v>
      </c>
      <c r="L571" s="4" t="s">
        <v>800</v>
      </c>
      <c r="M571" s="4" t="s">
        <v>3077</v>
      </c>
    </row>
    <row r="572" spans="1:13" ht="24">
      <c r="A572" s="7">
        <v>570</v>
      </c>
      <c r="B572" s="3" t="s">
        <v>1775</v>
      </c>
      <c r="C572" s="4" t="s">
        <v>1315</v>
      </c>
      <c r="D572" s="4" t="s">
        <v>3082</v>
      </c>
      <c r="E572" s="4" t="s">
        <v>1315</v>
      </c>
      <c r="F572" s="4" t="s">
        <v>1776</v>
      </c>
      <c r="G572" s="5" t="s">
        <v>362</v>
      </c>
      <c r="H572" s="4" t="s">
        <v>121</v>
      </c>
      <c r="I572" s="5" t="s">
        <v>20</v>
      </c>
      <c r="J572" s="6">
        <v>10</v>
      </c>
      <c r="K572" s="6">
        <v>0</v>
      </c>
      <c r="L572" s="4" t="s">
        <v>800</v>
      </c>
      <c r="M572" s="4" t="s">
        <v>3077</v>
      </c>
    </row>
    <row r="573" spans="1:13" ht="24">
      <c r="A573" s="7">
        <v>571</v>
      </c>
      <c r="B573" s="3" t="s">
        <v>1777</v>
      </c>
      <c r="C573" s="4" t="s">
        <v>981</v>
      </c>
      <c r="D573" s="4" t="s">
        <v>3082</v>
      </c>
      <c r="E573" s="4" t="s">
        <v>1713</v>
      </c>
      <c r="F573" s="4" t="s">
        <v>1778</v>
      </c>
      <c r="G573" s="5" t="s">
        <v>362</v>
      </c>
      <c r="H573" s="4" t="s">
        <v>121</v>
      </c>
      <c r="I573" s="5" t="s">
        <v>20</v>
      </c>
      <c r="J573" s="6">
        <v>10</v>
      </c>
      <c r="K573" s="6">
        <v>0</v>
      </c>
      <c r="L573" s="4" t="s">
        <v>800</v>
      </c>
      <c r="M573" s="4" t="s">
        <v>3077</v>
      </c>
    </row>
    <row r="574" spans="1:13" ht="24">
      <c r="A574" s="7">
        <v>572</v>
      </c>
      <c r="B574" s="3" t="s">
        <v>1779</v>
      </c>
      <c r="C574" s="4" t="s">
        <v>890</v>
      </c>
      <c r="D574" s="4" t="s">
        <v>3081</v>
      </c>
      <c r="E574" s="4" t="s">
        <v>1780</v>
      </c>
      <c r="F574" s="4" t="s">
        <v>1781</v>
      </c>
      <c r="G574" s="5" t="s">
        <v>362</v>
      </c>
      <c r="H574" s="4" t="s">
        <v>36</v>
      </c>
      <c r="I574" s="5" t="s">
        <v>20</v>
      </c>
      <c r="J574" s="6">
        <v>10</v>
      </c>
      <c r="K574" s="6">
        <v>0</v>
      </c>
      <c r="L574" s="4" t="s">
        <v>800</v>
      </c>
      <c r="M574" s="4" t="s">
        <v>3077</v>
      </c>
    </row>
    <row r="575" spans="1:13" ht="24">
      <c r="A575" s="7">
        <v>573</v>
      </c>
      <c r="B575" s="3" t="s">
        <v>1782</v>
      </c>
      <c r="C575" s="4" t="s">
        <v>949</v>
      </c>
      <c r="D575" s="4" t="s">
        <v>3081</v>
      </c>
      <c r="E575" s="4" t="s">
        <v>1783</v>
      </c>
      <c r="F575" s="4" t="s">
        <v>1784</v>
      </c>
      <c r="G575" s="5" t="s">
        <v>362</v>
      </c>
      <c r="H575" s="4" t="s">
        <v>28</v>
      </c>
      <c r="I575" s="5" t="s">
        <v>20</v>
      </c>
      <c r="J575" s="6">
        <v>10</v>
      </c>
      <c r="K575" s="6">
        <v>0</v>
      </c>
      <c r="L575" s="4" t="s">
        <v>800</v>
      </c>
      <c r="M575" s="4" t="s">
        <v>3077</v>
      </c>
    </row>
    <row r="576" spans="1:13" ht="24">
      <c r="A576" s="7">
        <v>574</v>
      </c>
      <c r="B576" s="3" t="s">
        <v>1785</v>
      </c>
      <c r="C576" s="4" t="s">
        <v>882</v>
      </c>
      <c r="D576" s="4" t="s">
        <v>3081</v>
      </c>
      <c r="E576" s="4" t="s">
        <v>1786</v>
      </c>
      <c r="F576" s="4" t="s">
        <v>1787</v>
      </c>
      <c r="G576" s="5" t="s">
        <v>362</v>
      </c>
      <c r="H576" s="4" t="s">
        <v>86</v>
      </c>
      <c r="I576" s="5" t="s">
        <v>20</v>
      </c>
      <c r="J576" s="6">
        <v>10</v>
      </c>
      <c r="K576" s="6">
        <v>0</v>
      </c>
      <c r="L576" s="4" t="s">
        <v>800</v>
      </c>
      <c r="M576" s="4" t="s">
        <v>3077</v>
      </c>
    </row>
    <row r="577" spans="1:13" ht="36">
      <c r="A577" s="7">
        <v>575</v>
      </c>
      <c r="B577" s="3" t="s">
        <v>1788</v>
      </c>
      <c r="C577" s="4" t="s">
        <v>977</v>
      </c>
      <c r="D577" s="4" t="s">
        <v>3081</v>
      </c>
      <c r="E577" s="4" t="s">
        <v>1789</v>
      </c>
      <c r="F577" s="4" t="s">
        <v>1790</v>
      </c>
      <c r="G577" s="5" t="s">
        <v>362</v>
      </c>
      <c r="H577" s="4" t="s">
        <v>121</v>
      </c>
      <c r="I577" s="5" t="s">
        <v>20</v>
      </c>
      <c r="J577" s="6">
        <v>10</v>
      </c>
      <c r="K577" s="6">
        <v>0</v>
      </c>
      <c r="L577" s="4" t="s">
        <v>800</v>
      </c>
      <c r="M577" s="4" t="s">
        <v>3077</v>
      </c>
    </row>
    <row r="578" spans="1:13" ht="24">
      <c r="A578" s="7">
        <v>576</v>
      </c>
      <c r="B578" s="3" t="s">
        <v>1791</v>
      </c>
      <c r="C578" s="4" t="s">
        <v>977</v>
      </c>
      <c r="D578" s="4" t="s">
        <v>3081</v>
      </c>
      <c r="E578" s="4" t="s">
        <v>1761</v>
      </c>
      <c r="F578" s="4" t="s">
        <v>1792</v>
      </c>
      <c r="G578" s="5" t="s">
        <v>362</v>
      </c>
      <c r="H578" s="4" t="s">
        <v>121</v>
      </c>
      <c r="I578" s="5" t="s">
        <v>20</v>
      </c>
      <c r="J578" s="6">
        <v>10</v>
      </c>
      <c r="K578" s="6">
        <v>0</v>
      </c>
      <c r="L578" s="4" t="s">
        <v>800</v>
      </c>
      <c r="M578" s="4" t="s">
        <v>3077</v>
      </c>
    </row>
    <row r="579" spans="1:13" ht="24">
      <c r="A579" s="7">
        <v>577</v>
      </c>
      <c r="B579" s="3" t="s">
        <v>1793</v>
      </c>
      <c r="C579" s="4" t="s">
        <v>977</v>
      </c>
      <c r="D579" s="4" t="s">
        <v>3081</v>
      </c>
      <c r="E579" s="4" t="s">
        <v>1794</v>
      </c>
      <c r="F579" s="4" t="s">
        <v>1795</v>
      </c>
      <c r="G579" s="5" t="s">
        <v>362</v>
      </c>
      <c r="H579" s="4" t="s">
        <v>121</v>
      </c>
      <c r="I579" s="5" t="s">
        <v>20</v>
      </c>
      <c r="J579" s="6">
        <v>10</v>
      </c>
      <c r="K579" s="6">
        <v>0</v>
      </c>
      <c r="L579" s="4" t="s">
        <v>800</v>
      </c>
      <c r="M579" s="4" t="s">
        <v>3077</v>
      </c>
    </row>
    <row r="580" spans="1:13" ht="36">
      <c r="A580" s="7">
        <v>578</v>
      </c>
      <c r="B580" s="3" t="s">
        <v>1796</v>
      </c>
      <c r="C580" s="4" t="s">
        <v>864</v>
      </c>
      <c r="D580" s="4" t="s">
        <v>3081</v>
      </c>
      <c r="E580" s="4" t="s">
        <v>1797</v>
      </c>
      <c r="F580" s="4" t="s">
        <v>1798</v>
      </c>
      <c r="G580" s="5" t="s">
        <v>362</v>
      </c>
      <c r="H580" s="4" t="s">
        <v>86</v>
      </c>
      <c r="I580" s="5" t="s">
        <v>20</v>
      </c>
      <c r="J580" s="6">
        <v>10</v>
      </c>
      <c r="K580" s="6">
        <v>0</v>
      </c>
      <c r="L580" s="4" t="s">
        <v>800</v>
      </c>
      <c r="M580" s="4" t="s">
        <v>3077</v>
      </c>
    </row>
    <row r="581" spans="1:13" ht="24">
      <c r="A581" s="7">
        <v>579</v>
      </c>
      <c r="B581" s="3" t="s">
        <v>1799</v>
      </c>
      <c r="C581" s="4" t="s">
        <v>864</v>
      </c>
      <c r="D581" s="4" t="s">
        <v>3081</v>
      </c>
      <c r="E581" s="4" t="s">
        <v>1800</v>
      </c>
      <c r="F581" s="4" t="s">
        <v>1801</v>
      </c>
      <c r="G581" s="5" t="s">
        <v>362</v>
      </c>
      <c r="H581" s="4" t="s">
        <v>395</v>
      </c>
      <c r="I581" s="5" t="s">
        <v>20</v>
      </c>
      <c r="J581" s="6">
        <v>10</v>
      </c>
      <c r="K581" s="6">
        <v>0</v>
      </c>
      <c r="L581" s="4" t="s">
        <v>800</v>
      </c>
      <c r="M581" s="4" t="s">
        <v>3077</v>
      </c>
    </row>
    <row r="582" spans="1:13" ht="24">
      <c r="A582" s="7">
        <v>580</v>
      </c>
      <c r="B582" s="3" t="s">
        <v>1802</v>
      </c>
      <c r="C582" s="4" t="s">
        <v>882</v>
      </c>
      <c r="D582" s="4" t="s">
        <v>3081</v>
      </c>
      <c r="E582" s="4" t="s">
        <v>1803</v>
      </c>
      <c r="F582" s="4" t="s">
        <v>1804</v>
      </c>
      <c r="G582" s="5" t="s">
        <v>362</v>
      </c>
      <c r="H582" s="4" t="s">
        <v>36</v>
      </c>
      <c r="I582" s="5" t="s">
        <v>20</v>
      </c>
      <c r="J582" s="6">
        <v>10</v>
      </c>
      <c r="K582" s="6">
        <v>0</v>
      </c>
      <c r="L582" s="4" t="s">
        <v>800</v>
      </c>
      <c r="M582" s="4" t="s">
        <v>3077</v>
      </c>
    </row>
    <row r="583" spans="1:13" ht="24">
      <c r="A583" s="7">
        <v>581</v>
      </c>
      <c r="B583" s="3" t="s">
        <v>1805</v>
      </c>
      <c r="C583" s="4" t="s">
        <v>864</v>
      </c>
      <c r="D583" s="4" t="s">
        <v>3081</v>
      </c>
      <c r="E583" s="4" t="s">
        <v>1800</v>
      </c>
      <c r="F583" s="4" t="s">
        <v>1806</v>
      </c>
      <c r="G583" s="5" t="s">
        <v>362</v>
      </c>
      <c r="H583" s="4" t="s">
        <v>158</v>
      </c>
      <c r="I583" s="5" t="s">
        <v>20</v>
      </c>
      <c r="J583" s="6">
        <v>10</v>
      </c>
      <c r="K583" s="6">
        <v>0</v>
      </c>
      <c r="L583" s="4" t="s">
        <v>800</v>
      </c>
      <c r="M583" s="4" t="s">
        <v>3077</v>
      </c>
    </row>
    <row r="584" spans="1:13" ht="36">
      <c r="A584" s="7">
        <v>582</v>
      </c>
      <c r="B584" s="3" t="s">
        <v>1807</v>
      </c>
      <c r="C584" s="4" t="s">
        <v>1033</v>
      </c>
      <c r="D584" s="4" t="s">
        <v>3081</v>
      </c>
      <c r="E584" s="4" t="s">
        <v>1808</v>
      </c>
      <c r="F584" s="4" t="s">
        <v>1809</v>
      </c>
      <c r="G584" s="5" t="s">
        <v>362</v>
      </c>
      <c r="H584" s="4" t="s">
        <v>72</v>
      </c>
      <c r="I584" s="5" t="s">
        <v>20</v>
      </c>
      <c r="J584" s="6">
        <v>10</v>
      </c>
      <c r="K584" s="6">
        <v>0</v>
      </c>
      <c r="L584" s="4" t="s">
        <v>800</v>
      </c>
      <c r="M584" s="4" t="s">
        <v>3077</v>
      </c>
    </row>
    <row r="585" spans="1:13" ht="24">
      <c r="A585" s="7">
        <v>583</v>
      </c>
      <c r="B585" s="3" t="s">
        <v>1810</v>
      </c>
      <c r="C585" s="4" t="s">
        <v>882</v>
      </c>
      <c r="D585" s="4" t="s">
        <v>3081</v>
      </c>
      <c r="E585" s="4" t="s">
        <v>1811</v>
      </c>
      <c r="F585" s="4" t="s">
        <v>1812</v>
      </c>
      <c r="G585" s="5" t="s">
        <v>362</v>
      </c>
      <c r="H585" s="4" t="s">
        <v>36</v>
      </c>
      <c r="I585" s="5" t="s">
        <v>20</v>
      </c>
      <c r="J585" s="6">
        <v>10</v>
      </c>
      <c r="K585" s="6">
        <v>0</v>
      </c>
      <c r="L585" s="4" t="s">
        <v>800</v>
      </c>
      <c r="M585" s="4" t="s">
        <v>3077</v>
      </c>
    </row>
    <row r="586" spans="1:13" ht="24">
      <c r="A586" s="7">
        <v>584</v>
      </c>
      <c r="B586" s="3" t="s">
        <v>1813</v>
      </c>
      <c r="C586" s="4" t="s">
        <v>872</v>
      </c>
      <c r="D586" s="4" t="s">
        <v>3081</v>
      </c>
      <c r="E586" s="4" t="s">
        <v>1814</v>
      </c>
      <c r="F586" s="4" t="s">
        <v>1815</v>
      </c>
      <c r="G586" s="5" t="s">
        <v>362</v>
      </c>
      <c r="H586" s="4" t="s">
        <v>28</v>
      </c>
      <c r="I586" s="5" t="s">
        <v>20</v>
      </c>
      <c r="J586" s="6">
        <v>10</v>
      </c>
      <c r="K586" s="6">
        <v>0</v>
      </c>
      <c r="L586" s="4" t="s">
        <v>800</v>
      </c>
      <c r="M586" s="4" t="s">
        <v>3077</v>
      </c>
    </row>
    <row r="587" spans="1:13" ht="24">
      <c r="A587" s="7">
        <v>585</v>
      </c>
      <c r="B587" s="3" t="s">
        <v>1816</v>
      </c>
      <c r="C587" s="4" t="s">
        <v>872</v>
      </c>
      <c r="D587" s="4" t="s">
        <v>3081</v>
      </c>
      <c r="E587" s="4" t="s">
        <v>1817</v>
      </c>
      <c r="F587" s="4" t="s">
        <v>1818</v>
      </c>
      <c r="G587" s="5" t="s">
        <v>362</v>
      </c>
      <c r="H587" s="4" t="s">
        <v>28</v>
      </c>
      <c r="I587" s="5" t="s">
        <v>20</v>
      </c>
      <c r="J587" s="6">
        <v>10</v>
      </c>
      <c r="K587" s="6">
        <v>0</v>
      </c>
      <c r="L587" s="4" t="s">
        <v>800</v>
      </c>
      <c r="M587" s="4" t="s">
        <v>3077</v>
      </c>
    </row>
    <row r="588" spans="1:13" ht="24">
      <c r="A588" s="7">
        <v>586</v>
      </c>
      <c r="B588" s="3" t="s">
        <v>1819</v>
      </c>
      <c r="C588" s="4" t="s">
        <v>821</v>
      </c>
      <c r="D588" s="4" t="s">
        <v>3081</v>
      </c>
      <c r="E588" s="4" t="s">
        <v>1820</v>
      </c>
      <c r="F588" s="4" t="s">
        <v>1821</v>
      </c>
      <c r="G588" s="5" t="s">
        <v>362</v>
      </c>
      <c r="H588" s="4" t="s">
        <v>72</v>
      </c>
      <c r="I588" s="5" t="s">
        <v>20</v>
      </c>
      <c r="J588" s="6">
        <v>10</v>
      </c>
      <c r="K588" s="6">
        <v>0</v>
      </c>
      <c r="L588" s="4" t="s">
        <v>800</v>
      </c>
      <c r="M588" s="4" t="s">
        <v>3077</v>
      </c>
    </row>
    <row r="589" spans="1:13" ht="24">
      <c r="A589" s="7">
        <v>587</v>
      </c>
      <c r="B589" s="3" t="s">
        <v>1822</v>
      </c>
      <c r="C589" s="4" t="s">
        <v>1823</v>
      </c>
      <c r="D589" s="4" t="s">
        <v>3083</v>
      </c>
      <c r="E589" s="4" t="s">
        <v>1824</v>
      </c>
      <c r="F589" s="4" t="s">
        <v>1825</v>
      </c>
      <c r="G589" s="5" t="s">
        <v>362</v>
      </c>
      <c r="H589" s="4" t="s">
        <v>166</v>
      </c>
      <c r="I589" s="5" t="s">
        <v>20</v>
      </c>
      <c r="J589" s="6">
        <v>10</v>
      </c>
      <c r="K589" s="6">
        <v>0</v>
      </c>
      <c r="L589" s="4" t="s">
        <v>800</v>
      </c>
      <c r="M589" s="4" t="s">
        <v>3077</v>
      </c>
    </row>
    <row r="590" spans="1:13" ht="36">
      <c r="A590" s="7">
        <v>588</v>
      </c>
      <c r="B590" s="3" t="s">
        <v>1232</v>
      </c>
      <c r="C590" s="4" t="s">
        <v>864</v>
      </c>
      <c r="D590" s="4" t="s">
        <v>3081</v>
      </c>
      <c r="E590" s="4" t="s">
        <v>1826</v>
      </c>
      <c r="F590" s="4" t="s">
        <v>1827</v>
      </c>
      <c r="G590" s="5" t="s">
        <v>362</v>
      </c>
      <c r="H590" s="4" t="s">
        <v>166</v>
      </c>
      <c r="I590" s="5" t="s">
        <v>20</v>
      </c>
      <c r="J590" s="6">
        <v>10</v>
      </c>
      <c r="K590" s="6">
        <v>0</v>
      </c>
      <c r="L590" s="4" t="s">
        <v>800</v>
      </c>
      <c r="M590" s="4" t="s">
        <v>3077</v>
      </c>
    </row>
    <row r="591" spans="1:13" ht="24">
      <c r="A591" s="7">
        <v>589</v>
      </c>
      <c r="B591" s="3" t="s">
        <v>1828</v>
      </c>
      <c r="C591" s="4" t="s">
        <v>1010</v>
      </c>
      <c r="D591" s="4" t="s">
        <v>3083</v>
      </c>
      <c r="E591" s="4" t="s">
        <v>1829</v>
      </c>
      <c r="F591" s="4" t="s">
        <v>1830</v>
      </c>
      <c r="G591" s="5" t="s">
        <v>362</v>
      </c>
      <c r="H591" s="4" t="s">
        <v>41</v>
      </c>
      <c r="I591" s="5" t="s">
        <v>20</v>
      </c>
      <c r="J591" s="6">
        <v>10</v>
      </c>
      <c r="K591" s="6">
        <v>0</v>
      </c>
      <c r="L591" s="4" t="s">
        <v>800</v>
      </c>
      <c r="M591" s="4" t="s">
        <v>3077</v>
      </c>
    </row>
    <row r="592" spans="1:13" ht="24">
      <c r="A592" s="7">
        <v>590</v>
      </c>
      <c r="B592" s="3" t="s">
        <v>1831</v>
      </c>
      <c r="C592" s="4" t="s">
        <v>1205</v>
      </c>
      <c r="D592" s="4" t="s">
        <v>3082</v>
      </c>
      <c r="E592" s="4" t="s">
        <v>1832</v>
      </c>
      <c r="F592" s="4" t="s">
        <v>1833</v>
      </c>
      <c r="G592" s="5" t="s">
        <v>362</v>
      </c>
      <c r="H592" s="4" t="s">
        <v>36</v>
      </c>
      <c r="I592" s="5" t="s">
        <v>20</v>
      </c>
      <c r="J592" s="6">
        <v>10</v>
      </c>
      <c r="K592" s="6">
        <v>0</v>
      </c>
      <c r="L592" s="4" t="s">
        <v>800</v>
      </c>
      <c r="M592" s="4" t="s">
        <v>3077</v>
      </c>
    </row>
    <row r="593" spans="1:13" ht="24">
      <c r="A593" s="7">
        <v>591</v>
      </c>
      <c r="B593" s="3" t="s">
        <v>1834</v>
      </c>
      <c r="C593" s="4" t="s">
        <v>1033</v>
      </c>
      <c r="D593" s="4" t="s">
        <v>3081</v>
      </c>
      <c r="E593" s="4" t="s">
        <v>1835</v>
      </c>
      <c r="F593" s="4" t="s">
        <v>1836</v>
      </c>
      <c r="G593" s="5" t="s">
        <v>362</v>
      </c>
      <c r="H593" s="4" t="s">
        <v>28</v>
      </c>
      <c r="I593" s="5" t="s">
        <v>20</v>
      </c>
      <c r="J593" s="6">
        <v>10</v>
      </c>
      <c r="K593" s="6">
        <v>0</v>
      </c>
      <c r="L593" s="4" t="s">
        <v>800</v>
      </c>
      <c r="M593" s="4" t="s">
        <v>3077</v>
      </c>
    </row>
    <row r="594" spans="1:13" ht="24">
      <c r="A594" s="7">
        <v>592</v>
      </c>
      <c r="B594" s="3" t="s">
        <v>1837</v>
      </c>
      <c r="C594" s="4" t="s">
        <v>864</v>
      </c>
      <c r="D594" s="4" t="s">
        <v>3081</v>
      </c>
      <c r="E594" s="4" t="s">
        <v>1838</v>
      </c>
      <c r="F594" s="4" t="s">
        <v>1839</v>
      </c>
      <c r="G594" s="5" t="s">
        <v>362</v>
      </c>
      <c r="H594" s="4" t="s">
        <v>158</v>
      </c>
      <c r="I594" s="5" t="s">
        <v>20</v>
      </c>
      <c r="J594" s="6">
        <v>10</v>
      </c>
      <c r="K594" s="6">
        <v>0</v>
      </c>
      <c r="L594" s="4" t="s">
        <v>800</v>
      </c>
      <c r="M594" s="4" t="s">
        <v>3077</v>
      </c>
    </row>
    <row r="595" spans="1:13" ht="36">
      <c r="A595" s="7">
        <v>593</v>
      </c>
      <c r="B595" s="3" t="s">
        <v>1840</v>
      </c>
      <c r="C595" s="4" t="s">
        <v>1000</v>
      </c>
      <c r="D595" s="4" t="s">
        <v>596</v>
      </c>
      <c r="E595" s="4" t="s">
        <v>1841</v>
      </c>
      <c r="F595" s="4" t="s">
        <v>1842</v>
      </c>
      <c r="G595" s="5" t="s">
        <v>362</v>
      </c>
      <c r="H595" s="4" t="s">
        <v>158</v>
      </c>
      <c r="I595" s="5" t="s">
        <v>20</v>
      </c>
      <c r="J595" s="6">
        <v>10</v>
      </c>
      <c r="K595" s="6">
        <v>0</v>
      </c>
      <c r="L595" s="4" t="s">
        <v>800</v>
      </c>
      <c r="M595" s="4" t="s">
        <v>3077</v>
      </c>
    </row>
    <row r="596" spans="1:13" ht="36">
      <c r="A596" s="7">
        <v>594</v>
      </c>
      <c r="B596" s="3" t="s">
        <v>1843</v>
      </c>
      <c r="C596" s="4" t="s">
        <v>882</v>
      </c>
      <c r="D596" s="4" t="s">
        <v>3081</v>
      </c>
      <c r="E596" s="4" t="s">
        <v>1844</v>
      </c>
      <c r="F596" s="4" t="s">
        <v>1845</v>
      </c>
      <c r="G596" s="5" t="s">
        <v>362</v>
      </c>
      <c r="H596" s="4" t="s">
        <v>72</v>
      </c>
      <c r="I596" s="5" t="s">
        <v>20</v>
      </c>
      <c r="J596" s="6">
        <v>10</v>
      </c>
      <c r="K596" s="6">
        <v>0</v>
      </c>
      <c r="L596" s="4" t="s">
        <v>800</v>
      </c>
      <c r="M596" s="4" t="s">
        <v>3077</v>
      </c>
    </row>
    <row r="597" spans="1:13" ht="24">
      <c r="A597" s="7">
        <v>595</v>
      </c>
      <c r="B597" s="3" t="s">
        <v>1846</v>
      </c>
      <c r="C597" s="4" t="s">
        <v>1205</v>
      </c>
      <c r="D597" s="4" t="s">
        <v>3082</v>
      </c>
      <c r="E597" s="4" t="s">
        <v>1832</v>
      </c>
      <c r="F597" s="4" t="s">
        <v>1847</v>
      </c>
      <c r="G597" s="5" t="s">
        <v>362</v>
      </c>
      <c r="H597" s="4" t="s">
        <v>36</v>
      </c>
      <c r="I597" s="5" t="s">
        <v>20</v>
      </c>
      <c r="J597" s="6">
        <v>10</v>
      </c>
      <c r="K597" s="6">
        <v>0</v>
      </c>
      <c r="L597" s="4" t="s">
        <v>800</v>
      </c>
      <c r="M597" s="4" t="s">
        <v>3077</v>
      </c>
    </row>
    <row r="598" spans="1:13" ht="24">
      <c r="A598" s="7">
        <v>596</v>
      </c>
      <c r="B598" s="3" t="s">
        <v>1848</v>
      </c>
      <c r="C598" s="4" t="s">
        <v>1849</v>
      </c>
      <c r="D598" s="4" t="s">
        <v>3082</v>
      </c>
      <c r="E598" s="4" t="s">
        <v>1850</v>
      </c>
      <c r="F598" s="4" t="s">
        <v>1851</v>
      </c>
      <c r="G598" s="5" t="s">
        <v>362</v>
      </c>
      <c r="H598" s="4" t="s">
        <v>28</v>
      </c>
      <c r="I598" s="5" t="s">
        <v>20</v>
      </c>
      <c r="J598" s="6">
        <v>10</v>
      </c>
      <c r="K598" s="6">
        <v>0</v>
      </c>
      <c r="L598" s="4" t="s">
        <v>800</v>
      </c>
      <c r="M598" s="4" t="s">
        <v>3077</v>
      </c>
    </row>
    <row r="599" spans="1:13" ht="48">
      <c r="A599" s="7">
        <v>597</v>
      </c>
      <c r="B599" s="3" t="s">
        <v>1852</v>
      </c>
      <c r="C599" s="4" t="s">
        <v>1392</v>
      </c>
      <c r="D599" s="4" t="s">
        <v>3083</v>
      </c>
      <c r="E599" s="4" t="s">
        <v>1853</v>
      </c>
      <c r="F599" s="4" t="s">
        <v>1854</v>
      </c>
      <c r="G599" s="5" t="s">
        <v>362</v>
      </c>
      <c r="H599" s="4" t="s">
        <v>121</v>
      </c>
      <c r="I599" s="5" t="s">
        <v>20</v>
      </c>
      <c r="J599" s="6">
        <v>10</v>
      </c>
      <c r="K599" s="6">
        <v>0</v>
      </c>
      <c r="L599" s="4" t="s">
        <v>800</v>
      </c>
      <c r="M599" s="4" t="s">
        <v>3077</v>
      </c>
    </row>
    <row r="600" spans="1:13" ht="24">
      <c r="A600" s="7">
        <v>598</v>
      </c>
      <c r="B600" s="3" t="s">
        <v>1855</v>
      </c>
      <c r="C600" s="4" t="s">
        <v>882</v>
      </c>
      <c r="D600" s="4" t="s">
        <v>3081</v>
      </c>
      <c r="E600" s="4" t="s">
        <v>1856</v>
      </c>
      <c r="F600" s="4" t="s">
        <v>1857</v>
      </c>
      <c r="G600" s="5" t="s">
        <v>362</v>
      </c>
      <c r="H600" s="4" t="s">
        <v>19</v>
      </c>
      <c r="I600" s="5" t="s">
        <v>20</v>
      </c>
      <c r="J600" s="6">
        <v>10</v>
      </c>
      <c r="K600" s="6">
        <v>0</v>
      </c>
      <c r="L600" s="4" t="s">
        <v>800</v>
      </c>
      <c r="M600" s="4" t="s">
        <v>3077</v>
      </c>
    </row>
    <row r="601" spans="1:13" ht="48">
      <c r="A601" s="7">
        <v>599</v>
      </c>
      <c r="B601" s="3" t="s">
        <v>1858</v>
      </c>
      <c r="C601" s="4" t="s">
        <v>1392</v>
      </c>
      <c r="D601" s="4" t="s">
        <v>3083</v>
      </c>
      <c r="E601" s="4" t="s">
        <v>1859</v>
      </c>
      <c r="F601" s="4" t="s">
        <v>1860</v>
      </c>
      <c r="G601" s="5" t="s">
        <v>362</v>
      </c>
      <c r="H601" s="4" t="s">
        <v>72</v>
      </c>
      <c r="I601" s="5" t="s">
        <v>20</v>
      </c>
      <c r="J601" s="6">
        <v>10</v>
      </c>
      <c r="K601" s="6">
        <v>0</v>
      </c>
      <c r="L601" s="4" t="s">
        <v>800</v>
      </c>
      <c r="M601" s="4" t="s">
        <v>3077</v>
      </c>
    </row>
    <row r="602" spans="1:13" ht="36">
      <c r="A602" s="7">
        <v>600</v>
      </c>
      <c r="B602" s="3" t="s">
        <v>1861</v>
      </c>
      <c r="C602" s="4" t="s">
        <v>1665</v>
      </c>
      <c r="D602" s="4" t="s">
        <v>3083</v>
      </c>
      <c r="E602" s="4" t="s">
        <v>1862</v>
      </c>
      <c r="F602" s="4" t="s">
        <v>1863</v>
      </c>
      <c r="G602" s="5" t="s">
        <v>362</v>
      </c>
      <c r="H602" s="4" t="s">
        <v>568</v>
      </c>
      <c r="I602" s="5" t="s">
        <v>20</v>
      </c>
      <c r="J602" s="6">
        <v>10</v>
      </c>
      <c r="K602" s="6">
        <v>0</v>
      </c>
      <c r="L602" s="4" t="s">
        <v>800</v>
      </c>
      <c r="M602" s="4" t="s">
        <v>3077</v>
      </c>
    </row>
    <row r="603" spans="1:13" ht="24">
      <c r="A603" s="7">
        <v>601</v>
      </c>
      <c r="B603" s="3" t="s">
        <v>1864</v>
      </c>
      <c r="C603" s="4" t="s">
        <v>821</v>
      </c>
      <c r="D603" s="4" t="s">
        <v>3081</v>
      </c>
      <c r="E603" s="4" t="s">
        <v>1865</v>
      </c>
      <c r="F603" s="4" t="s">
        <v>1866</v>
      </c>
      <c r="G603" s="5" t="s">
        <v>362</v>
      </c>
      <c r="H603" s="4" t="s">
        <v>72</v>
      </c>
      <c r="I603" s="5" t="s">
        <v>20</v>
      </c>
      <c r="J603" s="6">
        <v>10</v>
      </c>
      <c r="K603" s="6">
        <v>0</v>
      </c>
      <c r="L603" s="4" t="s">
        <v>800</v>
      </c>
      <c r="M603" s="4" t="s">
        <v>3077</v>
      </c>
    </row>
    <row r="604" spans="1:13" ht="36">
      <c r="A604" s="7">
        <v>602</v>
      </c>
      <c r="B604" s="3" t="s">
        <v>1867</v>
      </c>
      <c r="C604" s="4" t="s">
        <v>882</v>
      </c>
      <c r="D604" s="4" t="s">
        <v>3081</v>
      </c>
      <c r="E604" s="4" t="s">
        <v>1868</v>
      </c>
      <c r="F604" s="4" t="s">
        <v>1869</v>
      </c>
      <c r="G604" s="5" t="s">
        <v>362</v>
      </c>
      <c r="H604" s="4" t="s">
        <v>36</v>
      </c>
      <c r="I604" s="5" t="s">
        <v>20</v>
      </c>
      <c r="J604" s="6">
        <v>10</v>
      </c>
      <c r="K604" s="6">
        <v>0</v>
      </c>
      <c r="L604" s="4" t="s">
        <v>800</v>
      </c>
      <c r="M604" s="4" t="s">
        <v>3077</v>
      </c>
    </row>
    <row r="605" spans="1:13" ht="36">
      <c r="A605" s="7">
        <v>603</v>
      </c>
      <c r="B605" s="3" t="s">
        <v>1870</v>
      </c>
      <c r="C605" s="4" t="s">
        <v>994</v>
      </c>
      <c r="D605" s="4" t="s">
        <v>3082</v>
      </c>
      <c r="E605" s="4" t="s">
        <v>1871</v>
      </c>
      <c r="F605" s="4" t="s">
        <v>1872</v>
      </c>
      <c r="G605" s="5" t="s">
        <v>362</v>
      </c>
      <c r="H605" s="4" t="s">
        <v>86</v>
      </c>
      <c r="I605" s="5" t="s">
        <v>20</v>
      </c>
      <c r="J605" s="6">
        <v>10</v>
      </c>
      <c r="K605" s="6">
        <v>0</v>
      </c>
      <c r="L605" s="4" t="s">
        <v>800</v>
      </c>
      <c r="M605" s="4" t="s">
        <v>3077</v>
      </c>
    </row>
    <row r="606" spans="1:13" ht="24">
      <c r="A606" s="7">
        <v>604</v>
      </c>
      <c r="B606" s="3" t="s">
        <v>1873</v>
      </c>
      <c r="C606" s="4" t="s">
        <v>1315</v>
      </c>
      <c r="D606" s="4" t="s">
        <v>3082</v>
      </c>
      <c r="E606" s="4" t="s">
        <v>1315</v>
      </c>
      <c r="F606" s="4" t="s">
        <v>1874</v>
      </c>
      <c r="G606" s="5" t="s">
        <v>362</v>
      </c>
      <c r="H606" s="4" t="s">
        <v>121</v>
      </c>
      <c r="I606" s="5" t="s">
        <v>20</v>
      </c>
      <c r="J606" s="6">
        <v>10</v>
      </c>
      <c r="K606" s="6">
        <v>0</v>
      </c>
      <c r="L606" s="4" t="s">
        <v>800</v>
      </c>
      <c r="M606" s="4" t="s">
        <v>3077</v>
      </c>
    </row>
    <row r="607" spans="1:13" ht="24">
      <c r="A607" s="7">
        <v>605</v>
      </c>
      <c r="B607" s="3" t="s">
        <v>1875</v>
      </c>
      <c r="C607" s="4" t="s">
        <v>1000</v>
      </c>
      <c r="D607" s="4" t="s">
        <v>596</v>
      </c>
      <c r="E607" s="4" t="s">
        <v>1876</v>
      </c>
      <c r="F607" s="4" t="s">
        <v>1877</v>
      </c>
      <c r="G607" s="5" t="s">
        <v>362</v>
      </c>
      <c r="H607" s="4" t="s">
        <v>86</v>
      </c>
      <c r="I607" s="5" t="s">
        <v>20</v>
      </c>
      <c r="J607" s="6">
        <v>8</v>
      </c>
      <c r="K607" s="6">
        <v>0</v>
      </c>
      <c r="L607" s="4" t="s">
        <v>800</v>
      </c>
      <c r="M607" s="4" t="s">
        <v>3078</v>
      </c>
    </row>
    <row r="608" spans="1:13" ht="24">
      <c r="A608" s="7">
        <v>606</v>
      </c>
      <c r="B608" s="3" t="s">
        <v>1878</v>
      </c>
      <c r="C608" s="4" t="s">
        <v>919</v>
      </c>
      <c r="D608" s="4" t="s">
        <v>3083</v>
      </c>
      <c r="E608" s="4" t="s">
        <v>1879</v>
      </c>
      <c r="F608" s="4" t="s">
        <v>1880</v>
      </c>
      <c r="G608" s="5" t="s">
        <v>362</v>
      </c>
      <c r="H608" s="4" t="s">
        <v>72</v>
      </c>
      <c r="I608" s="5" t="s">
        <v>1881</v>
      </c>
      <c r="J608" s="6">
        <v>6</v>
      </c>
      <c r="K608" s="6">
        <v>0</v>
      </c>
      <c r="L608" s="4" t="s">
        <v>800</v>
      </c>
      <c r="M608" s="4" t="s">
        <v>3078</v>
      </c>
    </row>
    <row r="609" spans="1:13" ht="24">
      <c r="A609" s="7">
        <v>607</v>
      </c>
      <c r="B609" s="3" t="s">
        <v>1882</v>
      </c>
      <c r="C609" s="4" t="s">
        <v>1883</v>
      </c>
      <c r="D609" s="4" t="s">
        <v>3082</v>
      </c>
      <c r="E609" s="4" t="s">
        <v>1884</v>
      </c>
      <c r="F609" s="4" t="s">
        <v>1885</v>
      </c>
      <c r="G609" s="5" t="s">
        <v>3079</v>
      </c>
      <c r="H609" s="4" t="s">
        <v>72</v>
      </c>
      <c r="I609" s="5" t="s">
        <v>20</v>
      </c>
      <c r="J609" s="6">
        <v>3</v>
      </c>
      <c r="K609" s="6">
        <v>0</v>
      </c>
      <c r="L609" s="4" t="s">
        <v>800</v>
      </c>
      <c r="M609" s="4" t="s">
        <v>3077</v>
      </c>
    </row>
    <row r="610" spans="1:13" ht="24">
      <c r="A610" s="7">
        <v>608</v>
      </c>
      <c r="B610" s="3" t="s">
        <v>1886</v>
      </c>
      <c r="C610" s="4" t="s">
        <v>1883</v>
      </c>
      <c r="D610" s="4" t="s">
        <v>3082</v>
      </c>
      <c r="E610" s="4" t="s">
        <v>1887</v>
      </c>
      <c r="F610" s="4" t="s">
        <v>1888</v>
      </c>
      <c r="G610" s="5" t="s">
        <v>3079</v>
      </c>
      <c r="H610" s="4" t="s">
        <v>72</v>
      </c>
      <c r="I610" s="5" t="s">
        <v>20</v>
      </c>
      <c r="J610" s="6">
        <v>3</v>
      </c>
      <c r="K610" s="6">
        <v>0</v>
      </c>
      <c r="L610" s="4" t="s">
        <v>800</v>
      </c>
      <c r="M610" s="4" t="s">
        <v>3077</v>
      </c>
    </row>
    <row r="611" spans="1:13" ht="24">
      <c r="A611" s="7">
        <v>609</v>
      </c>
      <c r="B611" s="3" t="s">
        <v>1889</v>
      </c>
      <c r="C611" s="4" t="s">
        <v>1321</v>
      </c>
      <c r="D611" s="4" t="s">
        <v>3081</v>
      </c>
      <c r="E611" s="4" t="s">
        <v>1890</v>
      </c>
      <c r="F611" s="4" t="s">
        <v>1891</v>
      </c>
      <c r="G611" s="5" t="s">
        <v>3079</v>
      </c>
      <c r="H611" s="4" t="s">
        <v>19</v>
      </c>
      <c r="I611" s="5" t="s">
        <v>20</v>
      </c>
      <c r="J611" s="6">
        <v>3</v>
      </c>
      <c r="K611" s="6">
        <v>0</v>
      </c>
      <c r="L611" s="4" t="s">
        <v>800</v>
      </c>
      <c r="M611" s="4" t="s">
        <v>3077</v>
      </c>
    </row>
    <row r="612" spans="1:13" ht="24">
      <c r="A612" s="7">
        <v>610</v>
      </c>
      <c r="B612" s="3" t="s">
        <v>1892</v>
      </c>
      <c r="C612" s="4" t="s">
        <v>1376</v>
      </c>
      <c r="D612" s="4" t="s">
        <v>3082</v>
      </c>
      <c r="E612" s="4" t="s">
        <v>1893</v>
      </c>
      <c r="F612" s="4" t="s">
        <v>1894</v>
      </c>
      <c r="G612" s="5" t="s">
        <v>3079</v>
      </c>
      <c r="H612" s="4" t="s">
        <v>41</v>
      </c>
      <c r="I612" s="5" t="s">
        <v>20</v>
      </c>
      <c r="J612" s="6">
        <v>3</v>
      </c>
      <c r="K612" s="6">
        <v>0</v>
      </c>
      <c r="L612" s="4" t="s">
        <v>800</v>
      </c>
      <c r="M612" s="4" t="s">
        <v>3077</v>
      </c>
    </row>
    <row r="613" spans="1:13" ht="24">
      <c r="A613" s="7">
        <v>611</v>
      </c>
      <c r="B613" s="3" t="s">
        <v>1895</v>
      </c>
      <c r="C613" s="4" t="s">
        <v>1723</v>
      </c>
      <c r="D613" s="4" t="s">
        <v>3082</v>
      </c>
      <c r="E613" s="4" t="s">
        <v>1896</v>
      </c>
      <c r="F613" s="4" t="s">
        <v>1897</v>
      </c>
      <c r="G613" s="5" t="s">
        <v>3079</v>
      </c>
      <c r="H613" s="4" t="s">
        <v>1711</v>
      </c>
      <c r="I613" s="5" t="s">
        <v>20</v>
      </c>
      <c r="J613" s="6">
        <v>3</v>
      </c>
      <c r="K613" s="6">
        <v>0</v>
      </c>
      <c r="L613" s="4" t="s">
        <v>800</v>
      </c>
      <c r="M613" s="4" t="s">
        <v>3077</v>
      </c>
    </row>
    <row r="614" spans="1:13" ht="24">
      <c r="A614" s="7">
        <v>612</v>
      </c>
      <c r="B614" s="3" t="s">
        <v>1898</v>
      </c>
      <c r="C614" s="4" t="s">
        <v>802</v>
      </c>
      <c r="D614" s="4" t="s">
        <v>3081</v>
      </c>
      <c r="E614" s="4" t="s">
        <v>1899</v>
      </c>
      <c r="F614" s="4" t="s">
        <v>1900</v>
      </c>
      <c r="G614" s="5" t="s">
        <v>3079</v>
      </c>
      <c r="H614" s="4" t="s">
        <v>36</v>
      </c>
      <c r="I614" s="5" t="s">
        <v>20</v>
      </c>
      <c r="J614" s="6">
        <v>3</v>
      </c>
      <c r="K614" s="6">
        <v>0</v>
      </c>
      <c r="L614" s="4" t="s">
        <v>800</v>
      </c>
      <c r="M614" s="4" t="s">
        <v>3077</v>
      </c>
    </row>
    <row r="615" spans="1:13" ht="24">
      <c r="A615" s="7">
        <v>613</v>
      </c>
      <c r="B615" s="3" t="s">
        <v>1901</v>
      </c>
      <c r="C615" s="4" t="s">
        <v>802</v>
      </c>
      <c r="D615" s="4" t="s">
        <v>3081</v>
      </c>
      <c r="E615" s="4" t="s">
        <v>1902</v>
      </c>
      <c r="F615" s="4" t="s">
        <v>1903</v>
      </c>
      <c r="G615" s="5" t="s">
        <v>3079</v>
      </c>
      <c r="H615" s="4" t="s">
        <v>36</v>
      </c>
      <c r="I615" s="5" t="s">
        <v>20</v>
      </c>
      <c r="J615" s="6">
        <v>3</v>
      </c>
      <c r="K615" s="6">
        <v>0</v>
      </c>
      <c r="L615" s="4" t="s">
        <v>800</v>
      </c>
      <c r="M615" s="4" t="s">
        <v>3077</v>
      </c>
    </row>
    <row r="616" spans="1:13" ht="24">
      <c r="A616" s="7">
        <v>614</v>
      </c>
      <c r="B616" s="3" t="s">
        <v>1904</v>
      </c>
      <c r="C616" s="4" t="s">
        <v>977</v>
      </c>
      <c r="D616" s="4" t="s">
        <v>3081</v>
      </c>
      <c r="E616" s="4" t="s">
        <v>1690</v>
      </c>
      <c r="F616" s="4" t="s">
        <v>1905</v>
      </c>
      <c r="G616" s="5" t="s">
        <v>3079</v>
      </c>
      <c r="H616" s="4" t="s">
        <v>36</v>
      </c>
      <c r="I616" s="5" t="s">
        <v>20</v>
      </c>
      <c r="J616" s="6">
        <v>3</v>
      </c>
      <c r="K616" s="6">
        <v>0</v>
      </c>
      <c r="L616" s="4" t="s">
        <v>800</v>
      </c>
      <c r="M616" s="4" t="s">
        <v>3077</v>
      </c>
    </row>
    <row r="617" spans="1:13" ht="36">
      <c r="A617" s="7">
        <v>615</v>
      </c>
      <c r="B617" s="3" t="s">
        <v>1906</v>
      </c>
      <c r="C617" s="4" t="s">
        <v>1907</v>
      </c>
      <c r="D617" s="4" t="s">
        <v>3083</v>
      </c>
      <c r="E617" s="4" t="s">
        <v>1908</v>
      </c>
      <c r="F617" s="4" t="s">
        <v>1909</v>
      </c>
      <c r="G617" s="5" t="s">
        <v>3079</v>
      </c>
      <c r="H617" s="4" t="s">
        <v>395</v>
      </c>
      <c r="I617" s="5" t="s">
        <v>20</v>
      </c>
      <c r="J617" s="6">
        <v>3</v>
      </c>
      <c r="K617" s="6">
        <v>0</v>
      </c>
      <c r="L617" s="4" t="s">
        <v>800</v>
      </c>
      <c r="M617" s="4" t="s">
        <v>3077</v>
      </c>
    </row>
    <row r="618" spans="1:13" ht="24">
      <c r="A618" s="7">
        <v>616</v>
      </c>
      <c r="B618" s="3" t="s">
        <v>1910</v>
      </c>
      <c r="C618" s="4" t="s">
        <v>1205</v>
      </c>
      <c r="D618" s="4" t="s">
        <v>3082</v>
      </c>
      <c r="E618" s="4" t="s">
        <v>1911</v>
      </c>
      <c r="F618" s="4" t="s">
        <v>1912</v>
      </c>
      <c r="G618" s="5" t="s">
        <v>3079</v>
      </c>
      <c r="H618" s="4" t="s">
        <v>158</v>
      </c>
      <c r="I618" s="5" t="s">
        <v>20</v>
      </c>
      <c r="J618" s="6">
        <v>3</v>
      </c>
      <c r="K618" s="6">
        <v>0</v>
      </c>
      <c r="L618" s="4" t="s">
        <v>800</v>
      </c>
      <c r="M618" s="4" t="s">
        <v>3077</v>
      </c>
    </row>
    <row r="619" spans="1:13" ht="24">
      <c r="A619" s="7">
        <v>617</v>
      </c>
      <c r="B619" s="3" t="s">
        <v>1913</v>
      </c>
      <c r="C619" s="4" t="s">
        <v>977</v>
      </c>
      <c r="D619" s="4" t="s">
        <v>3081</v>
      </c>
      <c r="E619" s="4" t="s">
        <v>1690</v>
      </c>
      <c r="F619" s="4" t="s">
        <v>1914</v>
      </c>
      <c r="G619" s="5" t="s">
        <v>3079</v>
      </c>
      <c r="H619" s="4" t="s">
        <v>36</v>
      </c>
      <c r="I619" s="5" t="s">
        <v>20</v>
      </c>
      <c r="J619" s="6">
        <v>3</v>
      </c>
      <c r="K619" s="6">
        <v>0</v>
      </c>
      <c r="L619" s="4" t="s">
        <v>800</v>
      </c>
      <c r="M619" s="4" t="s">
        <v>3077</v>
      </c>
    </row>
    <row r="620" spans="1:13" ht="24">
      <c r="A620" s="7">
        <v>618</v>
      </c>
      <c r="B620" s="3" t="s">
        <v>1915</v>
      </c>
      <c r="C620" s="4" t="s">
        <v>1000</v>
      </c>
      <c r="D620" s="4" t="s">
        <v>596</v>
      </c>
      <c r="E620" s="4" t="s">
        <v>1916</v>
      </c>
      <c r="F620" s="4" t="s">
        <v>1917</v>
      </c>
      <c r="G620" s="5" t="s">
        <v>3079</v>
      </c>
      <c r="H620" s="4" t="s">
        <v>86</v>
      </c>
      <c r="I620" s="5" t="s">
        <v>20</v>
      </c>
      <c r="J620" s="6">
        <v>3</v>
      </c>
      <c r="K620" s="6">
        <v>0</v>
      </c>
      <c r="L620" s="4" t="s">
        <v>800</v>
      </c>
      <c r="M620" s="4" t="s">
        <v>3077</v>
      </c>
    </row>
    <row r="621" spans="1:13" ht="24">
      <c r="A621" s="7">
        <v>619</v>
      </c>
      <c r="B621" s="3" t="s">
        <v>1918</v>
      </c>
      <c r="C621" s="4" t="s">
        <v>973</v>
      </c>
      <c r="D621" s="4" t="s">
        <v>3083</v>
      </c>
      <c r="E621" s="4" t="s">
        <v>1919</v>
      </c>
      <c r="F621" s="4" t="s">
        <v>1920</v>
      </c>
      <c r="G621" s="5" t="s">
        <v>3079</v>
      </c>
      <c r="H621" s="4" t="s">
        <v>36</v>
      </c>
      <c r="I621" s="5" t="s">
        <v>20</v>
      </c>
      <c r="J621" s="6">
        <v>3</v>
      </c>
      <c r="K621" s="6">
        <v>0</v>
      </c>
      <c r="L621" s="4" t="s">
        <v>800</v>
      </c>
      <c r="M621" s="4" t="s">
        <v>3077</v>
      </c>
    </row>
    <row r="622" spans="1:13" ht="24">
      <c r="A622" s="7">
        <v>620</v>
      </c>
      <c r="B622" s="3" t="s">
        <v>1921</v>
      </c>
      <c r="C622" s="4" t="s">
        <v>973</v>
      </c>
      <c r="D622" s="4" t="s">
        <v>3083</v>
      </c>
      <c r="E622" s="4" t="s">
        <v>1922</v>
      </c>
      <c r="F622" s="4" t="s">
        <v>1923</v>
      </c>
      <c r="G622" s="5" t="s">
        <v>3079</v>
      </c>
      <c r="H622" s="4" t="s">
        <v>41</v>
      </c>
      <c r="I622" s="5" t="s">
        <v>20</v>
      </c>
      <c r="J622" s="6">
        <v>3</v>
      </c>
      <c r="K622" s="6">
        <v>0</v>
      </c>
      <c r="L622" s="4" t="s">
        <v>800</v>
      </c>
      <c r="M622" s="4" t="s">
        <v>3077</v>
      </c>
    </row>
    <row r="623" spans="1:13" ht="24">
      <c r="A623" s="7">
        <v>621</v>
      </c>
      <c r="B623" s="3" t="s">
        <v>1924</v>
      </c>
      <c r="C623" s="4" t="s">
        <v>1723</v>
      </c>
      <c r="D623" s="4" t="s">
        <v>3082</v>
      </c>
      <c r="E623" s="4" t="s">
        <v>1925</v>
      </c>
      <c r="F623" s="4" t="s">
        <v>1926</v>
      </c>
      <c r="G623" s="5" t="s">
        <v>3079</v>
      </c>
      <c r="H623" s="4" t="s">
        <v>354</v>
      </c>
      <c r="I623" s="5" t="s">
        <v>20</v>
      </c>
      <c r="J623" s="6">
        <v>3</v>
      </c>
      <c r="K623" s="6">
        <v>0</v>
      </c>
      <c r="L623" s="4" t="s">
        <v>800</v>
      </c>
      <c r="M623" s="4" t="s">
        <v>3077</v>
      </c>
    </row>
    <row r="624" spans="1:13" ht="24">
      <c r="A624" s="7">
        <v>622</v>
      </c>
      <c r="B624" s="3" t="s">
        <v>1927</v>
      </c>
      <c r="C624" s="4" t="s">
        <v>802</v>
      </c>
      <c r="D624" s="4" t="s">
        <v>3081</v>
      </c>
      <c r="E624" s="4" t="s">
        <v>1902</v>
      </c>
      <c r="F624" s="4" t="s">
        <v>1928</v>
      </c>
      <c r="G624" s="5" t="s">
        <v>3079</v>
      </c>
      <c r="H624" s="4" t="s">
        <v>36</v>
      </c>
      <c r="I624" s="5" t="s">
        <v>20</v>
      </c>
      <c r="J624" s="6">
        <v>3</v>
      </c>
      <c r="K624" s="6">
        <v>0</v>
      </c>
      <c r="L624" s="4" t="s">
        <v>800</v>
      </c>
      <c r="M624" s="4" t="s">
        <v>3077</v>
      </c>
    </row>
    <row r="625" spans="1:13" ht="24">
      <c r="A625" s="7">
        <v>623</v>
      </c>
      <c r="B625" s="3" t="s">
        <v>1929</v>
      </c>
      <c r="C625" s="4" t="s">
        <v>802</v>
      </c>
      <c r="D625" s="4" t="s">
        <v>3081</v>
      </c>
      <c r="E625" s="4" t="s">
        <v>1902</v>
      </c>
      <c r="F625" s="4" t="s">
        <v>1930</v>
      </c>
      <c r="G625" s="5" t="s">
        <v>3079</v>
      </c>
      <c r="H625" s="4" t="s">
        <v>58</v>
      </c>
      <c r="I625" s="5" t="s">
        <v>20</v>
      </c>
      <c r="J625" s="6">
        <v>3</v>
      </c>
      <c r="K625" s="6">
        <v>0</v>
      </c>
      <c r="L625" s="4" t="s">
        <v>800</v>
      </c>
      <c r="M625" s="4" t="s">
        <v>3077</v>
      </c>
    </row>
    <row r="626" spans="1:13" ht="24">
      <c r="A626" s="7">
        <v>624</v>
      </c>
      <c r="B626" s="3" t="s">
        <v>1931</v>
      </c>
      <c r="C626" s="4" t="s">
        <v>977</v>
      </c>
      <c r="D626" s="4" t="s">
        <v>3081</v>
      </c>
      <c r="E626" s="4" t="s">
        <v>1932</v>
      </c>
      <c r="F626" s="4" t="s">
        <v>1933</v>
      </c>
      <c r="G626" s="5" t="s">
        <v>3079</v>
      </c>
      <c r="H626" s="4" t="s">
        <v>72</v>
      </c>
      <c r="I626" s="5" t="s">
        <v>20</v>
      </c>
      <c r="J626" s="6">
        <v>3</v>
      </c>
      <c r="K626" s="6">
        <v>0</v>
      </c>
      <c r="L626" s="4" t="s">
        <v>800</v>
      </c>
      <c r="M626" s="4" t="s">
        <v>3077</v>
      </c>
    </row>
    <row r="627" spans="1:13" ht="24">
      <c r="A627" s="7">
        <v>625</v>
      </c>
      <c r="B627" s="3" t="s">
        <v>1934</v>
      </c>
      <c r="C627" s="4" t="s">
        <v>973</v>
      </c>
      <c r="D627" s="4" t="s">
        <v>3083</v>
      </c>
      <c r="E627" s="4" t="s">
        <v>1935</v>
      </c>
      <c r="F627" s="4" t="s">
        <v>1936</v>
      </c>
      <c r="G627" s="5" t="s">
        <v>3079</v>
      </c>
      <c r="H627" s="4" t="s">
        <v>158</v>
      </c>
      <c r="I627" s="5" t="s">
        <v>20</v>
      </c>
      <c r="J627" s="6">
        <v>3</v>
      </c>
      <c r="K627" s="6">
        <v>0</v>
      </c>
      <c r="L627" s="4" t="s">
        <v>800</v>
      </c>
      <c r="M627" s="4" t="s">
        <v>3077</v>
      </c>
    </row>
    <row r="628" spans="1:13" ht="24">
      <c r="A628" s="7">
        <v>626</v>
      </c>
      <c r="B628" s="3" t="s">
        <v>1937</v>
      </c>
      <c r="C628" s="4" t="s">
        <v>973</v>
      </c>
      <c r="D628" s="4" t="s">
        <v>3083</v>
      </c>
      <c r="E628" s="4" t="s">
        <v>1331</v>
      </c>
      <c r="F628" s="4" t="s">
        <v>1938</v>
      </c>
      <c r="G628" s="5" t="s">
        <v>3079</v>
      </c>
      <c r="H628" s="4" t="s">
        <v>36</v>
      </c>
      <c r="I628" s="5" t="s">
        <v>20</v>
      </c>
      <c r="J628" s="6">
        <v>3</v>
      </c>
      <c r="K628" s="6">
        <v>0</v>
      </c>
      <c r="L628" s="4" t="s">
        <v>800</v>
      </c>
      <c r="M628" s="4" t="s">
        <v>3077</v>
      </c>
    </row>
    <row r="629" spans="1:13" ht="24">
      <c r="A629" s="7">
        <v>627</v>
      </c>
      <c r="B629" s="3" t="s">
        <v>1939</v>
      </c>
      <c r="C629" s="4" t="s">
        <v>844</v>
      </c>
      <c r="D629" s="4" t="s">
        <v>3083</v>
      </c>
      <c r="E629" s="4" t="s">
        <v>844</v>
      </c>
      <c r="F629" s="4" t="s">
        <v>1940</v>
      </c>
      <c r="G629" s="5" t="s">
        <v>3079</v>
      </c>
      <c r="H629" s="4" t="s">
        <v>1711</v>
      </c>
      <c r="I629" s="5" t="s">
        <v>20</v>
      </c>
      <c r="J629" s="6">
        <v>3</v>
      </c>
      <c r="K629" s="6">
        <v>0</v>
      </c>
      <c r="L629" s="4" t="s">
        <v>800</v>
      </c>
      <c r="M629" s="4" t="s">
        <v>3077</v>
      </c>
    </row>
    <row r="630" spans="1:13" ht="24">
      <c r="A630" s="7">
        <v>628</v>
      </c>
      <c r="B630" s="3" t="s">
        <v>1941</v>
      </c>
      <c r="C630" s="4" t="s">
        <v>860</v>
      </c>
      <c r="D630" s="4" t="s">
        <v>3083</v>
      </c>
      <c r="E630" s="4" t="s">
        <v>860</v>
      </c>
      <c r="F630" s="4" t="s">
        <v>1942</v>
      </c>
      <c r="G630" s="5" t="s">
        <v>3079</v>
      </c>
      <c r="H630" s="4" t="s">
        <v>166</v>
      </c>
      <c r="I630" s="5" t="s">
        <v>20</v>
      </c>
      <c r="J630" s="6">
        <v>3</v>
      </c>
      <c r="K630" s="6">
        <v>0</v>
      </c>
      <c r="L630" s="4" t="s">
        <v>800</v>
      </c>
      <c r="M630" s="4" t="s">
        <v>3077</v>
      </c>
    </row>
    <row r="631" spans="1:13" ht="24">
      <c r="A631" s="7">
        <v>629</v>
      </c>
      <c r="B631" s="3" t="s">
        <v>1943</v>
      </c>
      <c r="C631" s="4" t="s">
        <v>864</v>
      </c>
      <c r="D631" s="4" t="s">
        <v>3081</v>
      </c>
      <c r="E631" s="4" t="s">
        <v>1944</v>
      </c>
      <c r="F631" s="4" t="s">
        <v>1945</v>
      </c>
      <c r="G631" s="5" t="s">
        <v>3079</v>
      </c>
      <c r="H631" s="4" t="s">
        <v>36</v>
      </c>
      <c r="I631" s="5" t="s">
        <v>20</v>
      </c>
      <c r="J631" s="6">
        <v>3</v>
      </c>
      <c r="K631" s="6">
        <v>0</v>
      </c>
      <c r="L631" s="4" t="s">
        <v>800</v>
      </c>
      <c r="M631" s="4" t="s">
        <v>3077</v>
      </c>
    </row>
    <row r="632" spans="1:13" ht="24">
      <c r="A632" s="7">
        <v>630</v>
      </c>
      <c r="B632" s="3" t="s">
        <v>1946</v>
      </c>
      <c r="C632" s="4" t="s">
        <v>844</v>
      </c>
      <c r="D632" s="4" t="s">
        <v>3083</v>
      </c>
      <c r="E632" s="4" t="s">
        <v>1947</v>
      </c>
      <c r="F632" s="4" t="s">
        <v>1948</v>
      </c>
      <c r="G632" s="5" t="s">
        <v>3079</v>
      </c>
      <c r="H632" s="4" t="s">
        <v>36</v>
      </c>
      <c r="I632" s="5" t="s">
        <v>20</v>
      </c>
      <c r="J632" s="6">
        <v>3</v>
      </c>
      <c r="K632" s="6">
        <v>0</v>
      </c>
      <c r="L632" s="4" t="s">
        <v>800</v>
      </c>
      <c r="M632" s="4" t="s">
        <v>3077</v>
      </c>
    </row>
    <row r="633" spans="1:13" ht="24">
      <c r="A633" s="7">
        <v>631</v>
      </c>
      <c r="B633" s="3" t="s">
        <v>1949</v>
      </c>
      <c r="C633" s="4" t="s">
        <v>1723</v>
      </c>
      <c r="D633" s="4" t="s">
        <v>3082</v>
      </c>
      <c r="E633" s="4" t="s">
        <v>1950</v>
      </c>
      <c r="F633" s="4" t="s">
        <v>1951</v>
      </c>
      <c r="G633" s="5" t="s">
        <v>3079</v>
      </c>
      <c r="H633" s="4" t="s">
        <v>354</v>
      </c>
      <c r="I633" s="5" t="s">
        <v>20</v>
      </c>
      <c r="J633" s="6">
        <v>3</v>
      </c>
      <c r="K633" s="6">
        <v>0</v>
      </c>
      <c r="L633" s="4" t="s">
        <v>800</v>
      </c>
      <c r="M633" s="4" t="s">
        <v>3077</v>
      </c>
    </row>
    <row r="634" spans="1:13" ht="24">
      <c r="A634" s="7">
        <v>632</v>
      </c>
      <c r="B634" s="3" t="s">
        <v>1952</v>
      </c>
      <c r="C634" s="4" t="s">
        <v>994</v>
      </c>
      <c r="D634" s="4" t="s">
        <v>3082</v>
      </c>
      <c r="E634" s="4" t="s">
        <v>1953</v>
      </c>
      <c r="F634" s="4" t="s">
        <v>1954</v>
      </c>
      <c r="G634" s="5" t="s">
        <v>3079</v>
      </c>
      <c r="H634" s="4" t="s">
        <v>166</v>
      </c>
      <c r="I634" s="5" t="s">
        <v>20</v>
      </c>
      <c r="J634" s="6">
        <v>3</v>
      </c>
      <c r="K634" s="6">
        <v>0</v>
      </c>
      <c r="L634" s="4" t="s">
        <v>800</v>
      </c>
      <c r="M634" s="4" t="s">
        <v>3077</v>
      </c>
    </row>
    <row r="635" spans="1:13" ht="24">
      <c r="A635" s="7">
        <v>633</v>
      </c>
      <c r="B635" s="3" t="s">
        <v>1955</v>
      </c>
      <c r="C635" s="4" t="s">
        <v>1205</v>
      </c>
      <c r="D635" s="4" t="s">
        <v>3082</v>
      </c>
      <c r="E635" s="4" t="s">
        <v>1911</v>
      </c>
      <c r="F635" s="4" t="s">
        <v>1956</v>
      </c>
      <c r="G635" s="5" t="s">
        <v>3079</v>
      </c>
      <c r="H635" s="4" t="s">
        <v>41</v>
      </c>
      <c r="I635" s="5" t="s">
        <v>20</v>
      </c>
      <c r="J635" s="6">
        <v>3</v>
      </c>
      <c r="K635" s="6">
        <v>0</v>
      </c>
      <c r="L635" s="4" t="s">
        <v>800</v>
      </c>
      <c r="M635" s="4" t="s">
        <v>3077</v>
      </c>
    </row>
    <row r="636" spans="1:13" ht="24">
      <c r="A636" s="7">
        <v>634</v>
      </c>
      <c r="B636" s="3" t="s">
        <v>1957</v>
      </c>
      <c r="C636" s="4" t="s">
        <v>1958</v>
      </c>
      <c r="D636" s="4" t="s">
        <v>3083</v>
      </c>
      <c r="E636" s="4" t="s">
        <v>1959</v>
      </c>
      <c r="F636" s="4" t="s">
        <v>1960</v>
      </c>
      <c r="G636" s="5" t="s">
        <v>3079</v>
      </c>
      <c r="H636" s="4" t="s">
        <v>19</v>
      </c>
      <c r="I636" s="5" t="s">
        <v>20</v>
      </c>
      <c r="J636" s="6">
        <v>3</v>
      </c>
      <c r="K636" s="6">
        <v>0</v>
      </c>
      <c r="L636" s="4" t="s">
        <v>800</v>
      </c>
      <c r="M636" s="4" t="s">
        <v>3077</v>
      </c>
    </row>
    <row r="637" spans="1:13" ht="24">
      <c r="A637" s="7">
        <v>635</v>
      </c>
      <c r="B637" s="3" t="s">
        <v>1961</v>
      </c>
      <c r="C637" s="4" t="s">
        <v>890</v>
      </c>
      <c r="D637" s="4" t="s">
        <v>3081</v>
      </c>
      <c r="E637" s="4" t="s">
        <v>1962</v>
      </c>
      <c r="F637" s="4" t="s">
        <v>1963</v>
      </c>
      <c r="G637" s="5" t="s">
        <v>3079</v>
      </c>
      <c r="H637" s="4" t="s">
        <v>158</v>
      </c>
      <c r="I637" s="5" t="s">
        <v>20</v>
      </c>
      <c r="J637" s="6">
        <v>3</v>
      </c>
      <c r="K637" s="6">
        <v>0</v>
      </c>
      <c r="L637" s="4" t="s">
        <v>800</v>
      </c>
      <c r="M637" s="4" t="s">
        <v>3077</v>
      </c>
    </row>
    <row r="638" spans="1:13" ht="24">
      <c r="A638" s="7">
        <v>636</v>
      </c>
      <c r="B638" s="3" t="s">
        <v>1964</v>
      </c>
      <c r="C638" s="4" t="s">
        <v>1376</v>
      </c>
      <c r="D638" s="4" t="s">
        <v>3082</v>
      </c>
      <c r="E638" s="4" t="s">
        <v>1965</v>
      </c>
      <c r="F638" s="4" t="s">
        <v>1966</v>
      </c>
      <c r="G638" s="5" t="s">
        <v>3079</v>
      </c>
      <c r="H638" s="4" t="s">
        <v>58</v>
      </c>
      <c r="I638" s="5" t="s">
        <v>20</v>
      </c>
      <c r="J638" s="6">
        <v>3</v>
      </c>
      <c r="K638" s="6">
        <v>0</v>
      </c>
      <c r="L638" s="4" t="s">
        <v>800</v>
      </c>
      <c r="M638" s="4" t="s">
        <v>3077</v>
      </c>
    </row>
    <row r="639" spans="1:13" ht="24">
      <c r="A639" s="7">
        <v>637</v>
      </c>
      <c r="B639" s="3" t="s">
        <v>1967</v>
      </c>
      <c r="C639" s="4" t="s">
        <v>834</v>
      </c>
      <c r="D639" s="4" t="s">
        <v>3082</v>
      </c>
      <c r="E639" s="4" t="s">
        <v>1968</v>
      </c>
      <c r="F639" s="4" t="s">
        <v>1969</v>
      </c>
      <c r="G639" s="5" t="s">
        <v>3079</v>
      </c>
      <c r="H639" s="4" t="s">
        <v>166</v>
      </c>
      <c r="I639" s="5" t="s">
        <v>20</v>
      </c>
      <c r="J639" s="6">
        <v>3</v>
      </c>
      <c r="K639" s="6">
        <v>0</v>
      </c>
      <c r="L639" s="4" t="s">
        <v>800</v>
      </c>
      <c r="M639" s="4" t="s">
        <v>3077</v>
      </c>
    </row>
    <row r="640" spans="1:13" ht="24">
      <c r="A640" s="7">
        <v>638</v>
      </c>
      <c r="B640" s="3" t="s">
        <v>1970</v>
      </c>
      <c r="C640" s="4" t="s">
        <v>977</v>
      </c>
      <c r="D640" s="4" t="s">
        <v>3081</v>
      </c>
      <c r="E640" s="4" t="s">
        <v>1761</v>
      </c>
      <c r="F640" s="4" t="s">
        <v>1971</v>
      </c>
      <c r="G640" s="5" t="s">
        <v>3079</v>
      </c>
      <c r="H640" s="4" t="s">
        <v>72</v>
      </c>
      <c r="I640" s="5" t="s">
        <v>20</v>
      </c>
      <c r="J640" s="6">
        <v>3</v>
      </c>
      <c r="K640" s="6">
        <v>0</v>
      </c>
      <c r="L640" s="4" t="s">
        <v>800</v>
      </c>
      <c r="M640" s="4" t="s">
        <v>3077</v>
      </c>
    </row>
    <row r="641" spans="1:13" ht="24">
      <c r="A641" s="7">
        <v>639</v>
      </c>
      <c r="B641" s="3" t="s">
        <v>1972</v>
      </c>
      <c r="C641" s="4" t="s">
        <v>1376</v>
      </c>
      <c r="D641" s="4" t="s">
        <v>3082</v>
      </c>
      <c r="E641" s="4" t="s">
        <v>1893</v>
      </c>
      <c r="F641" s="4" t="s">
        <v>1973</v>
      </c>
      <c r="G641" s="5" t="s">
        <v>3079</v>
      </c>
      <c r="H641" s="4" t="s">
        <v>41</v>
      </c>
      <c r="I641" s="5" t="s">
        <v>20</v>
      </c>
      <c r="J641" s="6">
        <v>3</v>
      </c>
      <c r="K641" s="6">
        <v>0</v>
      </c>
      <c r="L641" s="4" t="s">
        <v>800</v>
      </c>
      <c r="M641" s="4" t="s">
        <v>3077</v>
      </c>
    </row>
    <row r="642" spans="1:13" ht="24">
      <c r="A642" s="7">
        <v>640</v>
      </c>
      <c r="B642" s="3" t="s">
        <v>1974</v>
      </c>
      <c r="C642" s="4" t="s">
        <v>1449</v>
      </c>
      <c r="D642" s="4" t="s">
        <v>3081</v>
      </c>
      <c r="E642" s="4" t="s">
        <v>1975</v>
      </c>
      <c r="F642" s="4" t="s">
        <v>1976</v>
      </c>
      <c r="G642" s="5" t="s">
        <v>3079</v>
      </c>
      <c r="H642" s="4" t="s">
        <v>58</v>
      </c>
      <c r="I642" s="5" t="s">
        <v>20</v>
      </c>
      <c r="J642" s="6">
        <v>3</v>
      </c>
      <c r="K642" s="6">
        <v>0</v>
      </c>
      <c r="L642" s="4" t="s">
        <v>800</v>
      </c>
      <c r="M642" s="4" t="s">
        <v>3077</v>
      </c>
    </row>
    <row r="643" spans="1:13" ht="24">
      <c r="A643" s="7">
        <v>641</v>
      </c>
      <c r="B643" s="3" t="s">
        <v>1977</v>
      </c>
      <c r="C643" s="4" t="s">
        <v>890</v>
      </c>
      <c r="D643" s="4" t="s">
        <v>3081</v>
      </c>
      <c r="E643" s="4" t="s">
        <v>1978</v>
      </c>
      <c r="F643" s="4" t="s">
        <v>1979</v>
      </c>
      <c r="G643" s="5" t="s">
        <v>3079</v>
      </c>
      <c r="H643" s="4" t="s">
        <v>158</v>
      </c>
      <c r="I643" s="5" t="s">
        <v>20</v>
      </c>
      <c r="J643" s="6">
        <v>3</v>
      </c>
      <c r="K643" s="6">
        <v>0</v>
      </c>
      <c r="L643" s="4" t="s">
        <v>800</v>
      </c>
      <c r="M643" s="4" t="s">
        <v>3077</v>
      </c>
    </row>
    <row r="644" spans="1:13" ht="24">
      <c r="A644" s="7">
        <v>642</v>
      </c>
      <c r="B644" s="3" t="s">
        <v>1980</v>
      </c>
      <c r="C644" s="4" t="s">
        <v>852</v>
      </c>
      <c r="D644" s="4" t="s">
        <v>3083</v>
      </c>
      <c r="E644" s="4" t="s">
        <v>1981</v>
      </c>
      <c r="F644" s="4" t="s">
        <v>1982</v>
      </c>
      <c r="G644" s="5" t="s">
        <v>3079</v>
      </c>
      <c r="H644" s="4" t="s">
        <v>36</v>
      </c>
      <c r="I644" s="5" t="s">
        <v>20</v>
      </c>
      <c r="J644" s="6">
        <v>3</v>
      </c>
      <c r="K644" s="6">
        <v>0</v>
      </c>
      <c r="L644" s="4" t="s">
        <v>800</v>
      </c>
      <c r="M644" s="4" t="s">
        <v>3077</v>
      </c>
    </row>
    <row r="645" spans="1:13" ht="24">
      <c r="A645" s="7">
        <v>643</v>
      </c>
      <c r="B645" s="3" t="s">
        <v>1983</v>
      </c>
      <c r="C645" s="4" t="s">
        <v>864</v>
      </c>
      <c r="D645" s="4" t="s">
        <v>3081</v>
      </c>
      <c r="E645" s="4" t="s">
        <v>1944</v>
      </c>
      <c r="F645" s="4" t="s">
        <v>1984</v>
      </c>
      <c r="G645" s="5" t="s">
        <v>3079</v>
      </c>
      <c r="H645" s="4" t="s">
        <v>36</v>
      </c>
      <c r="I645" s="5" t="s">
        <v>20</v>
      </c>
      <c r="J645" s="6">
        <v>3</v>
      </c>
      <c r="K645" s="6">
        <v>0</v>
      </c>
      <c r="L645" s="4" t="s">
        <v>800</v>
      </c>
      <c r="M645" s="4" t="s">
        <v>3077</v>
      </c>
    </row>
    <row r="646" spans="1:13" ht="24">
      <c r="A646" s="7">
        <v>644</v>
      </c>
      <c r="B646" s="3" t="s">
        <v>1985</v>
      </c>
      <c r="C646" s="4" t="s">
        <v>802</v>
      </c>
      <c r="D646" s="4" t="s">
        <v>3081</v>
      </c>
      <c r="E646" s="4" t="s">
        <v>1986</v>
      </c>
      <c r="F646" s="4" t="s">
        <v>1987</v>
      </c>
      <c r="G646" s="5" t="s">
        <v>3079</v>
      </c>
      <c r="H646" s="4" t="s">
        <v>1146</v>
      </c>
      <c r="I646" s="5" t="s">
        <v>20</v>
      </c>
      <c r="J646" s="6">
        <v>3</v>
      </c>
      <c r="K646" s="6">
        <v>0</v>
      </c>
      <c r="L646" s="4" t="s">
        <v>800</v>
      </c>
      <c r="M646" s="4" t="s">
        <v>3077</v>
      </c>
    </row>
    <row r="647" spans="1:13" ht="24">
      <c r="A647" s="7">
        <v>645</v>
      </c>
      <c r="B647" s="3" t="s">
        <v>1988</v>
      </c>
      <c r="C647" s="4" t="s">
        <v>852</v>
      </c>
      <c r="D647" s="4" t="s">
        <v>3083</v>
      </c>
      <c r="E647" s="4" t="s">
        <v>1989</v>
      </c>
      <c r="F647" s="4" t="s">
        <v>1990</v>
      </c>
      <c r="G647" s="5" t="s">
        <v>3079</v>
      </c>
      <c r="H647" s="4" t="s">
        <v>158</v>
      </c>
      <c r="I647" s="5" t="s">
        <v>20</v>
      </c>
      <c r="J647" s="6">
        <v>3</v>
      </c>
      <c r="K647" s="6">
        <v>0</v>
      </c>
      <c r="L647" s="4" t="s">
        <v>800</v>
      </c>
      <c r="M647" s="4" t="s">
        <v>3077</v>
      </c>
    </row>
    <row r="648" spans="1:13" ht="24">
      <c r="A648" s="7">
        <v>646</v>
      </c>
      <c r="B648" s="3" t="s">
        <v>1991</v>
      </c>
      <c r="C648" s="4" t="s">
        <v>973</v>
      </c>
      <c r="D648" s="4" t="s">
        <v>3083</v>
      </c>
      <c r="E648" s="4" t="s">
        <v>1992</v>
      </c>
      <c r="F648" s="4" t="s">
        <v>1993</v>
      </c>
      <c r="G648" s="5" t="s">
        <v>3079</v>
      </c>
      <c r="H648" s="4" t="s">
        <v>19</v>
      </c>
      <c r="I648" s="5" t="s">
        <v>20</v>
      </c>
      <c r="J648" s="6">
        <v>3</v>
      </c>
      <c r="K648" s="6">
        <v>0</v>
      </c>
      <c r="L648" s="4" t="s">
        <v>800</v>
      </c>
      <c r="M648" s="4" t="s">
        <v>3077</v>
      </c>
    </row>
    <row r="649" spans="1:13" ht="24">
      <c r="A649" s="7">
        <v>647</v>
      </c>
      <c r="B649" s="3" t="s">
        <v>1994</v>
      </c>
      <c r="C649" s="4" t="s">
        <v>973</v>
      </c>
      <c r="D649" s="4" t="s">
        <v>3083</v>
      </c>
      <c r="E649" s="4" t="s">
        <v>1992</v>
      </c>
      <c r="F649" s="4" t="s">
        <v>1995</v>
      </c>
      <c r="G649" s="5" t="s">
        <v>3079</v>
      </c>
      <c r="H649" s="4" t="s">
        <v>36</v>
      </c>
      <c r="I649" s="5" t="s">
        <v>20</v>
      </c>
      <c r="J649" s="6">
        <v>3</v>
      </c>
      <c r="K649" s="6">
        <v>0</v>
      </c>
      <c r="L649" s="4" t="s">
        <v>800</v>
      </c>
      <c r="M649" s="4" t="s">
        <v>3077</v>
      </c>
    </row>
    <row r="650" spans="1:13" ht="24">
      <c r="A650" s="7">
        <v>648</v>
      </c>
      <c r="B650" s="3" t="s">
        <v>1996</v>
      </c>
      <c r="C650" s="4" t="s">
        <v>977</v>
      </c>
      <c r="D650" s="4" t="s">
        <v>3081</v>
      </c>
      <c r="E650" s="4" t="s">
        <v>977</v>
      </c>
      <c r="F650" s="4" t="s">
        <v>1997</v>
      </c>
      <c r="G650" s="5" t="s">
        <v>3079</v>
      </c>
      <c r="H650" s="4" t="s">
        <v>166</v>
      </c>
      <c r="I650" s="5" t="s">
        <v>20</v>
      </c>
      <c r="J650" s="6">
        <v>3</v>
      </c>
      <c r="K650" s="6">
        <v>0</v>
      </c>
      <c r="L650" s="4" t="s">
        <v>800</v>
      </c>
      <c r="M650" s="4" t="s">
        <v>3077</v>
      </c>
    </row>
    <row r="651" spans="1:13" ht="24">
      <c r="A651" s="7">
        <v>649</v>
      </c>
      <c r="B651" s="3" t="s">
        <v>1998</v>
      </c>
      <c r="C651" s="4" t="s">
        <v>963</v>
      </c>
      <c r="D651" s="4" t="s">
        <v>3083</v>
      </c>
      <c r="E651" s="4" t="s">
        <v>1999</v>
      </c>
      <c r="F651" s="4" t="s">
        <v>2000</v>
      </c>
      <c r="G651" s="5" t="s">
        <v>3079</v>
      </c>
      <c r="H651" s="4" t="s">
        <v>86</v>
      </c>
      <c r="I651" s="5" t="s">
        <v>20</v>
      </c>
      <c r="J651" s="6">
        <v>3</v>
      </c>
      <c r="K651" s="6">
        <v>0</v>
      </c>
      <c r="L651" s="4" t="s">
        <v>800</v>
      </c>
      <c r="M651" s="4" t="s">
        <v>3077</v>
      </c>
    </row>
    <row r="652" spans="1:13" ht="24">
      <c r="A652" s="7">
        <v>650</v>
      </c>
      <c r="B652" s="3" t="s">
        <v>2001</v>
      </c>
      <c r="C652" s="4" t="s">
        <v>1723</v>
      </c>
      <c r="D652" s="4" t="s">
        <v>3082</v>
      </c>
      <c r="E652" s="4" t="s">
        <v>2002</v>
      </c>
      <c r="F652" s="4" t="s">
        <v>2003</v>
      </c>
      <c r="G652" s="5" t="s">
        <v>3079</v>
      </c>
      <c r="H652" s="4" t="s">
        <v>354</v>
      </c>
      <c r="I652" s="5" t="s">
        <v>20</v>
      </c>
      <c r="J652" s="6">
        <v>3</v>
      </c>
      <c r="K652" s="6">
        <v>0</v>
      </c>
      <c r="L652" s="4" t="s">
        <v>800</v>
      </c>
      <c r="M652" s="4" t="s">
        <v>3077</v>
      </c>
    </row>
    <row r="653" spans="1:13" ht="24">
      <c r="A653" s="7">
        <v>651</v>
      </c>
      <c r="B653" s="3" t="s">
        <v>2004</v>
      </c>
      <c r="C653" s="4" t="s">
        <v>977</v>
      </c>
      <c r="D653" s="4" t="s">
        <v>3081</v>
      </c>
      <c r="E653" s="4" t="s">
        <v>1932</v>
      </c>
      <c r="F653" s="4" t="s">
        <v>2005</v>
      </c>
      <c r="G653" s="5" t="s">
        <v>3079</v>
      </c>
      <c r="H653" s="4" t="s">
        <v>72</v>
      </c>
      <c r="I653" s="5" t="s">
        <v>20</v>
      </c>
      <c r="J653" s="6">
        <v>3</v>
      </c>
      <c r="K653" s="6">
        <v>0</v>
      </c>
      <c r="L653" s="4" t="s">
        <v>800</v>
      </c>
      <c r="M653" s="4" t="s">
        <v>3077</v>
      </c>
    </row>
    <row r="654" spans="1:13" ht="24">
      <c r="A654" s="7">
        <v>652</v>
      </c>
      <c r="B654" s="3" t="s">
        <v>2006</v>
      </c>
      <c r="C654" s="4" t="s">
        <v>1723</v>
      </c>
      <c r="D654" s="4" t="s">
        <v>3082</v>
      </c>
      <c r="E654" s="4" t="s">
        <v>2007</v>
      </c>
      <c r="F654" s="4" t="s">
        <v>2008</v>
      </c>
      <c r="G654" s="5" t="s">
        <v>3079</v>
      </c>
      <c r="H654" s="4" t="s">
        <v>1711</v>
      </c>
      <c r="I654" s="5" t="s">
        <v>20</v>
      </c>
      <c r="J654" s="6">
        <v>3</v>
      </c>
      <c r="K654" s="6">
        <v>0</v>
      </c>
      <c r="L654" s="4" t="s">
        <v>800</v>
      </c>
      <c r="M654" s="4" t="s">
        <v>3077</v>
      </c>
    </row>
    <row r="655" spans="1:13" ht="24">
      <c r="A655" s="7">
        <v>653</v>
      </c>
      <c r="B655" s="3" t="s">
        <v>2009</v>
      </c>
      <c r="C655" s="4" t="s">
        <v>977</v>
      </c>
      <c r="D655" s="4" t="s">
        <v>3081</v>
      </c>
      <c r="E655" s="4" t="s">
        <v>1690</v>
      </c>
      <c r="F655" s="4" t="s">
        <v>2010</v>
      </c>
      <c r="G655" s="5" t="s">
        <v>3079</v>
      </c>
      <c r="H655" s="4" t="s">
        <v>36</v>
      </c>
      <c r="I655" s="5" t="s">
        <v>20</v>
      </c>
      <c r="J655" s="6">
        <v>3</v>
      </c>
      <c r="K655" s="6">
        <v>0</v>
      </c>
      <c r="L655" s="4" t="s">
        <v>800</v>
      </c>
      <c r="M655" s="4" t="s">
        <v>3077</v>
      </c>
    </row>
    <row r="656" spans="1:13" ht="24">
      <c r="A656" s="7">
        <v>654</v>
      </c>
      <c r="B656" s="3" t="s">
        <v>2011</v>
      </c>
      <c r="C656" s="4" t="s">
        <v>977</v>
      </c>
      <c r="D656" s="4" t="s">
        <v>3081</v>
      </c>
      <c r="E656" s="4" t="s">
        <v>1761</v>
      </c>
      <c r="F656" s="4" t="s">
        <v>2012</v>
      </c>
      <c r="G656" s="5" t="s">
        <v>3079</v>
      </c>
      <c r="H656" s="4" t="s">
        <v>72</v>
      </c>
      <c r="I656" s="5" t="s">
        <v>20</v>
      </c>
      <c r="J656" s="6">
        <v>3</v>
      </c>
      <c r="K656" s="6">
        <v>0</v>
      </c>
      <c r="L656" s="4" t="s">
        <v>800</v>
      </c>
      <c r="M656" s="4" t="s">
        <v>3077</v>
      </c>
    </row>
    <row r="657" spans="1:13" ht="24">
      <c r="A657" s="7">
        <v>655</v>
      </c>
      <c r="B657" s="3" t="s">
        <v>2013</v>
      </c>
      <c r="C657" s="4" t="s">
        <v>844</v>
      </c>
      <c r="D657" s="4" t="s">
        <v>3083</v>
      </c>
      <c r="E657" s="4" t="s">
        <v>2014</v>
      </c>
      <c r="F657" s="4" t="s">
        <v>2015</v>
      </c>
      <c r="G657" s="5" t="s">
        <v>3079</v>
      </c>
      <c r="H657" s="4" t="s">
        <v>121</v>
      </c>
      <c r="I657" s="5" t="s">
        <v>20</v>
      </c>
      <c r="J657" s="6">
        <v>3</v>
      </c>
      <c r="K657" s="6">
        <v>0</v>
      </c>
      <c r="L657" s="4" t="s">
        <v>800</v>
      </c>
      <c r="M657" s="4" t="s">
        <v>3077</v>
      </c>
    </row>
    <row r="658" spans="1:13" ht="24">
      <c r="A658" s="7">
        <v>656</v>
      </c>
      <c r="B658" s="3" t="s">
        <v>2016</v>
      </c>
      <c r="C658" s="4" t="s">
        <v>1376</v>
      </c>
      <c r="D658" s="4" t="s">
        <v>3082</v>
      </c>
      <c r="E658" s="4" t="s">
        <v>1493</v>
      </c>
      <c r="F658" s="4" t="s">
        <v>2017</v>
      </c>
      <c r="G658" s="5" t="s">
        <v>3079</v>
      </c>
      <c r="H658" s="4" t="s">
        <v>19</v>
      </c>
      <c r="I658" s="5" t="s">
        <v>20</v>
      </c>
      <c r="J658" s="6">
        <v>3</v>
      </c>
      <c r="K658" s="6">
        <v>0</v>
      </c>
      <c r="L658" s="4" t="s">
        <v>800</v>
      </c>
      <c r="M658" s="4" t="s">
        <v>3077</v>
      </c>
    </row>
    <row r="659" spans="1:13" ht="24">
      <c r="A659" s="7">
        <v>657</v>
      </c>
      <c r="B659" s="3" t="s">
        <v>2018</v>
      </c>
      <c r="C659" s="4" t="s">
        <v>973</v>
      </c>
      <c r="D659" s="4" t="s">
        <v>3083</v>
      </c>
      <c r="E659" s="4" t="s">
        <v>2019</v>
      </c>
      <c r="F659" s="4" t="s">
        <v>2020</v>
      </c>
      <c r="G659" s="5" t="s">
        <v>3079</v>
      </c>
      <c r="H659" s="4" t="s">
        <v>86</v>
      </c>
      <c r="I659" s="5" t="s">
        <v>20</v>
      </c>
      <c r="J659" s="6">
        <v>3</v>
      </c>
      <c r="K659" s="6">
        <v>0</v>
      </c>
      <c r="L659" s="4" t="s">
        <v>800</v>
      </c>
      <c r="M659" s="4" t="s">
        <v>3077</v>
      </c>
    </row>
    <row r="660" spans="1:13" ht="24">
      <c r="A660" s="7">
        <v>658</v>
      </c>
      <c r="B660" s="3" t="s">
        <v>2021</v>
      </c>
      <c r="C660" s="4" t="s">
        <v>1103</v>
      </c>
      <c r="D660" s="4" t="s">
        <v>3081</v>
      </c>
      <c r="E660" s="4" t="s">
        <v>2022</v>
      </c>
      <c r="F660" s="4" t="s">
        <v>2023</v>
      </c>
      <c r="G660" s="5" t="s">
        <v>3079</v>
      </c>
      <c r="H660" s="4" t="s">
        <v>395</v>
      </c>
      <c r="I660" s="5" t="s">
        <v>20</v>
      </c>
      <c r="J660" s="6">
        <v>3</v>
      </c>
      <c r="K660" s="6">
        <v>0</v>
      </c>
      <c r="L660" s="4" t="s">
        <v>800</v>
      </c>
      <c r="M660" s="4" t="s">
        <v>3077</v>
      </c>
    </row>
    <row r="661" spans="1:13" ht="24">
      <c r="A661" s="7">
        <v>659</v>
      </c>
      <c r="B661" s="3" t="s">
        <v>2024</v>
      </c>
      <c r="C661" s="4" t="s">
        <v>973</v>
      </c>
      <c r="D661" s="4" t="s">
        <v>3083</v>
      </c>
      <c r="E661" s="4" t="s">
        <v>2025</v>
      </c>
      <c r="F661" s="4" t="s">
        <v>2026</v>
      </c>
      <c r="G661" s="5" t="s">
        <v>3079</v>
      </c>
      <c r="H661" s="4" t="s">
        <v>158</v>
      </c>
      <c r="I661" s="5" t="s">
        <v>20</v>
      </c>
      <c r="J661" s="6">
        <v>3</v>
      </c>
      <c r="K661" s="6">
        <v>0</v>
      </c>
      <c r="L661" s="4" t="s">
        <v>800</v>
      </c>
      <c r="M661" s="4" t="s">
        <v>3077</v>
      </c>
    </row>
    <row r="662" spans="1:13" ht="24">
      <c r="A662" s="7">
        <v>660</v>
      </c>
      <c r="B662" s="3" t="s">
        <v>2027</v>
      </c>
      <c r="C662" s="4" t="s">
        <v>1376</v>
      </c>
      <c r="D662" s="4" t="s">
        <v>3082</v>
      </c>
      <c r="E662" s="4" t="s">
        <v>1404</v>
      </c>
      <c r="F662" s="4" t="s">
        <v>2028</v>
      </c>
      <c r="G662" s="5" t="s">
        <v>3079</v>
      </c>
      <c r="H662" s="4" t="s">
        <v>86</v>
      </c>
      <c r="I662" s="5" t="s">
        <v>20</v>
      </c>
      <c r="J662" s="6">
        <v>3</v>
      </c>
      <c r="K662" s="6">
        <v>0</v>
      </c>
      <c r="L662" s="4" t="s">
        <v>800</v>
      </c>
      <c r="M662" s="4" t="s">
        <v>3077</v>
      </c>
    </row>
    <row r="663" spans="1:13" ht="24">
      <c r="A663" s="7">
        <v>661</v>
      </c>
      <c r="B663" s="3" t="s">
        <v>2029</v>
      </c>
      <c r="C663" s="4" t="s">
        <v>1083</v>
      </c>
      <c r="D663" s="4" t="s">
        <v>3083</v>
      </c>
      <c r="E663" s="4" t="s">
        <v>2030</v>
      </c>
      <c r="F663" s="4" t="s">
        <v>2031</v>
      </c>
      <c r="G663" s="5" t="s">
        <v>3079</v>
      </c>
      <c r="H663" s="4" t="s">
        <v>41</v>
      </c>
      <c r="I663" s="5" t="s">
        <v>20</v>
      </c>
      <c r="J663" s="6">
        <v>3</v>
      </c>
      <c r="K663" s="6">
        <v>0</v>
      </c>
      <c r="L663" s="4" t="s">
        <v>800</v>
      </c>
      <c r="M663" s="4" t="s">
        <v>3077</v>
      </c>
    </row>
    <row r="664" spans="1:13" ht="36">
      <c r="A664" s="7">
        <v>662</v>
      </c>
      <c r="B664" s="3" t="s">
        <v>2032</v>
      </c>
      <c r="C664" s="4" t="s">
        <v>1321</v>
      </c>
      <c r="D664" s="4" t="s">
        <v>3081</v>
      </c>
      <c r="E664" s="4" t="s">
        <v>2033</v>
      </c>
      <c r="F664" s="4" t="s">
        <v>2034</v>
      </c>
      <c r="G664" s="5" t="s">
        <v>3079</v>
      </c>
      <c r="H664" s="4" t="s">
        <v>86</v>
      </c>
      <c r="I664" s="5" t="s">
        <v>20</v>
      </c>
      <c r="J664" s="6">
        <v>3</v>
      </c>
      <c r="K664" s="6">
        <v>0</v>
      </c>
      <c r="L664" s="4" t="s">
        <v>800</v>
      </c>
      <c r="M664" s="4" t="s">
        <v>3077</v>
      </c>
    </row>
    <row r="665" spans="1:13" ht="24">
      <c r="A665" s="7">
        <v>663</v>
      </c>
      <c r="B665" s="3" t="s">
        <v>2035</v>
      </c>
      <c r="C665" s="4" t="s">
        <v>1719</v>
      </c>
      <c r="D665" s="4" t="s">
        <v>3081</v>
      </c>
      <c r="E665" s="4" t="s">
        <v>1719</v>
      </c>
      <c r="F665" s="4" t="s">
        <v>2036</v>
      </c>
      <c r="G665" s="5" t="s">
        <v>3079</v>
      </c>
      <c r="H665" s="4" t="s">
        <v>86</v>
      </c>
      <c r="I665" s="5" t="s">
        <v>20</v>
      </c>
      <c r="J665" s="6">
        <v>3</v>
      </c>
      <c r="K665" s="6">
        <v>0</v>
      </c>
      <c r="L665" s="4" t="s">
        <v>800</v>
      </c>
      <c r="M665" s="4" t="s">
        <v>3077</v>
      </c>
    </row>
    <row r="666" spans="1:13" ht="36">
      <c r="A666" s="7">
        <v>664</v>
      </c>
      <c r="B666" s="3" t="s">
        <v>2037</v>
      </c>
      <c r="C666" s="4" t="s">
        <v>1321</v>
      </c>
      <c r="D666" s="4" t="s">
        <v>3081</v>
      </c>
      <c r="E666" s="4" t="s">
        <v>2033</v>
      </c>
      <c r="F666" s="4" t="s">
        <v>2038</v>
      </c>
      <c r="G666" s="5" t="s">
        <v>3079</v>
      </c>
      <c r="H666" s="4" t="s">
        <v>41</v>
      </c>
      <c r="I666" s="5" t="s">
        <v>20</v>
      </c>
      <c r="J666" s="6">
        <v>3</v>
      </c>
      <c r="K666" s="6">
        <v>0</v>
      </c>
      <c r="L666" s="4" t="s">
        <v>800</v>
      </c>
      <c r="M666" s="4" t="s">
        <v>3077</v>
      </c>
    </row>
    <row r="667" spans="1:13" ht="24">
      <c r="A667" s="7">
        <v>665</v>
      </c>
      <c r="B667" s="3" t="s">
        <v>2039</v>
      </c>
      <c r="C667" s="4" t="s">
        <v>1376</v>
      </c>
      <c r="D667" s="4" t="s">
        <v>3082</v>
      </c>
      <c r="E667" s="4" t="s">
        <v>1493</v>
      </c>
      <c r="F667" s="4" t="s">
        <v>2040</v>
      </c>
      <c r="G667" s="5" t="s">
        <v>3079</v>
      </c>
      <c r="H667" s="4" t="s">
        <v>86</v>
      </c>
      <c r="I667" s="5" t="s">
        <v>20</v>
      </c>
      <c r="J667" s="6">
        <v>3</v>
      </c>
      <c r="K667" s="6">
        <v>0</v>
      </c>
      <c r="L667" s="4" t="s">
        <v>800</v>
      </c>
      <c r="M667" s="4" t="s">
        <v>3077</v>
      </c>
    </row>
    <row r="668" spans="1:13" ht="24">
      <c r="A668" s="7">
        <v>666</v>
      </c>
      <c r="B668" s="3" t="s">
        <v>2041</v>
      </c>
      <c r="C668" s="4" t="s">
        <v>864</v>
      </c>
      <c r="D668" s="4" t="s">
        <v>3081</v>
      </c>
      <c r="E668" s="4" t="s">
        <v>1944</v>
      </c>
      <c r="F668" s="4" t="s">
        <v>2042</v>
      </c>
      <c r="G668" s="5" t="s">
        <v>3079</v>
      </c>
      <c r="H668" s="4" t="s">
        <v>36</v>
      </c>
      <c r="I668" s="5" t="s">
        <v>20</v>
      </c>
      <c r="J668" s="6">
        <v>3</v>
      </c>
      <c r="K668" s="6">
        <v>0</v>
      </c>
      <c r="L668" s="4" t="s">
        <v>800</v>
      </c>
      <c r="M668" s="4" t="s">
        <v>3077</v>
      </c>
    </row>
    <row r="669" spans="1:13" ht="24">
      <c r="A669" s="7">
        <v>667</v>
      </c>
      <c r="B669" s="3" t="s">
        <v>2043</v>
      </c>
      <c r="C669" s="4" t="s">
        <v>864</v>
      </c>
      <c r="D669" s="4" t="s">
        <v>3081</v>
      </c>
      <c r="E669" s="4" t="s">
        <v>1944</v>
      </c>
      <c r="F669" s="4" t="s">
        <v>2044</v>
      </c>
      <c r="G669" s="5" t="s">
        <v>3079</v>
      </c>
      <c r="H669" s="4" t="s">
        <v>36</v>
      </c>
      <c r="I669" s="5" t="s">
        <v>20</v>
      </c>
      <c r="J669" s="6">
        <v>3</v>
      </c>
      <c r="K669" s="6">
        <v>0</v>
      </c>
      <c r="L669" s="4" t="s">
        <v>800</v>
      </c>
      <c r="M669" s="4" t="s">
        <v>3077</v>
      </c>
    </row>
    <row r="670" spans="1:13" ht="24">
      <c r="A670" s="7">
        <v>668</v>
      </c>
      <c r="B670" s="3" t="s">
        <v>2045</v>
      </c>
      <c r="C670" s="4" t="s">
        <v>2046</v>
      </c>
      <c r="D670" s="4" t="s">
        <v>3082</v>
      </c>
      <c r="E670" s="4" t="s">
        <v>2047</v>
      </c>
      <c r="F670" s="4" t="s">
        <v>2048</v>
      </c>
      <c r="G670" s="5" t="s">
        <v>3079</v>
      </c>
      <c r="H670" s="4" t="s">
        <v>19</v>
      </c>
      <c r="I670" s="5" t="s">
        <v>20</v>
      </c>
      <c r="J670" s="6">
        <v>3</v>
      </c>
      <c r="K670" s="6">
        <v>0</v>
      </c>
      <c r="L670" s="4" t="s">
        <v>800</v>
      </c>
      <c r="M670" s="4" t="s">
        <v>3077</v>
      </c>
    </row>
    <row r="671" spans="1:13" ht="24">
      <c r="A671" s="7">
        <v>669</v>
      </c>
      <c r="B671" s="3" t="s">
        <v>2049</v>
      </c>
      <c r="C671" s="4" t="s">
        <v>1723</v>
      </c>
      <c r="D671" s="4" t="s">
        <v>3082</v>
      </c>
      <c r="E671" s="4" t="s">
        <v>2050</v>
      </c>
      <c r="F671" s="4" t="s">
        <v>2051</v>
      </c>
      <c r="G671" s="5" t="s">
        <v>3079</v>
      </c>
      <c r="H671" s="4" t="s">
        <v>1291</v>
      </c>
      <c r="I671" s="5" t="s">
        <v>20</v>
      </c>
      <c r="J671" s="6">
        <v>3</v>
      </c>
      <c r="K671" s="6">
        <v>0</v>
      </c>
      <c r="L671" s="4" t="s">
        <v>800</v>
      </c>
      <c r="M671" s="4" t="s">
        <v>3077</v>
      </c>
    </row>
    <row r="672" spans="1:13" ht="24">
      <c r="A672" s="7">
        <v>670</v>
      </c>
      <c r="B672" s="3" t="s">
        <v>2052</v>
      </c>
      <c r="C672" s="4" t="s">
        <v>890</v>
      </c>
      <c r="D672" s="4" t="s">
        <v>3081</v>
      </c>
      <c r="E672" s="4" t="s">
        <v>1978</v>
      </c>
      <c r="F672" s="4" t="s">
        <v>2053</v>
      </c>
      <c r="G672" s="5" t="s">
        <v>3079</v>
      </c>
      <c r="H672" s="4" t="s">
        <v>158</v>
      </c>
      <c r="I672" s="5" t="s">
        <v>20</v>
      </c>
      <c r="J672" s="6">
        <v>3</v>
      </c>
      <c r="K672" s="6">
        <v>0</v>
      </c>
      <c r="L672" s="4" t="s">
        <v>800</v>
      </c>
      <c r="M672" s="4" t="s">
        <v>3077</v>
      </c>
    </row>
    <row r="673" spans="1:13" ht="24">
      <c r="A673" s="7">
        <v>671</v>
      </c>
      <c r="B673" s="3" t="s">
        <v>2054</v>
      </c>
      <c r="C673" s="4" t="s">
        <v>973</v>
      </c>
      <c r="D673" s="4" t="s">
        <v>3083</v>
      </c>
      <c r="E673" s="4" t="s">
        <v>1641</v>
      </c>
      <c r="F673" s="4" t="s">
        <v>2055</v>
      </c>
      <c r="G673" s="5" t="s">
        <v>3079</v>
      </c>
      <c r="H673" s="4" t="s">
        <v>158</v>
      </c>
      <c r="I673" s="5" t="s">
        <v>20</v>
      </c>
      <c r="J673" s="6">
        <v>3</v>
      </c>
      <c r="K673" s="6">
        <v>0</v>
      </c>
      <c r="L673" s="4" t="s">
        <v>800</v>
      </c>
      <c r="M673" s="4" t="s">
        <v>3077</v>
      </c>
    </row>
    <row r="674" spans="1:13" ht="24">
      <c r="A674" s="7">
        <v>672</v>
      </c>
      <c r="B674" s="3" t="s">
        <v>2056</v>
      </c>
      <c r="C674" s="4" t="s">
        <v>973</v>
      </c>
      <c r="D674" s="4" t="s">
        <v>3083</v>
      </c>
      <c r="E674" s="4" t="s">
        <v>2025</v>
      </c>
      <c r="F674" s="4" t="s">
        <v>2057</v>
      </c>
      <c r="G674" s="5" t="s">
        <v>3079</v>
      </c>
      <c r="H674" s="4" t="s">
        <v>158</v>
      </c>
      <c r="I674" s="5" t="s">
        <v>20</v>
      </c>
      <c r="J674" s="6">
        <v>3</v>
      </c>
      <c r="K674" s="6">
        <v>0</v>
      </c>
      <c r="L674" s="4" t="s">
        <v>800</v>
      </c>
      <c r="M674" s="4" t="s">
        <v>3077</v>
      </c>
    </row>
    <row r="675" spans="1:13" ht="24">
      <c r="A675" s="7">
        <v>673</v>
      </c>
      <c r="B675" s="3" t="s">
        <v>2058</v>
      </c>
      <c r="C675" s="4" t="s">
        <v>1205</v>
      </c>
      <c r="D675" s="4" t="s">
        <v>3082</v>
      </c>
      <c r="E675" s="4" t="s">
        <v>1911</v>
      </c>
      <c r="F675" s="4" t="s">
        <v>2059</v>
      </c>
      <c r="G675" s="5" t="s">
        <v>3079</v>
      </c>
      <c r="H675" s="4" t="s">
        <v>158</v>
      </c>
      <c r="I675" s="5" t="s">
        <v>20</v>
      </c>
      <c r="J675" s="6">
        <v>3</v>
      </c>
      <c r="K675" s="6">
        <v>0</v>
      </c>
      <c r="L675" s="4" t="s">
        <v>800</v>
      </c>
      <c r="M675" s="4" t="s">
        <v>3077</v>
      </c>
    </row>
    <row r="676" spans="1:13" ht="24">
      <c r="A676" s="7">
        <v>674</v>
      </c>
      <c r="B676" s="3" t="s">
        <v>2060</v>
      </c>
      <c r="C676" s="4" t="s">
        <v>844</v>
      </c>
      <c r="D676" s="4" t="s">
        <v>3083</v>
      </c>
      <c r="E676" s="4" t="s">
        <v>2061</v>
      </c>
      <c r="F676" s="4" t="s">
        <v>2062</v>
      </c>
      <c r="G676" s="5" t="s">
        <v>3079</v>
      </c>
      <c r="H676" s="4" t="s">
        <v>158</v>
      </c>
      <c r="I676" s="5" t="s">
        <v>20</v>
      </c>
      <c r="J676" s="6">
        <v>3</v>
      </c>
      <c r="K676" s="6">
        <v>0</v>
      </c>
      <c r="L676" s="4" t="s">
        <v>800</v>
      </c>
      <c r="M676" s="4" t="s">
        <v>3077</v>
      </c>
    </row>
    <row r="677" spans="1:13" ht="24">
      <c r="A677" s="7">
        <v>675</v>
      </c>
      <c r="B677" s="3" t="s">
        <v>2063</v>
      </c>
      <c r="C677" s="4" t="s">
        <v>1376</v>
      </c>
      <c r="D677" s="4" t="s">
        <v>3082</v>
      </c>
      <c r="E677" s="4" t="s">
        <v>1404</v>
      </c>
      <c r="F677" s="4" t="s">
        <v>2064</v>
      </c>
      <c r="G677" s="5" t="s">
        <v>3079</v>
      </c>
      <c r="H677" s="4" t="s">
        <v>36</v>
      </c>
      <c r="I677" s="5" t="s">
        <v>20</v>
      </c>
      <c r="J677" s="6">
        <v>3</v>
      </c>
      <c r="K677" s="6">
        <v>0</v>
      </c>
      <c r="L677" s="4" t="s">
        <v>800</v>
      </c>
      <c r="M677" s="4" t="s">
        <v>3077</v>
      </c>
    </row>
    <row r="678" spans="1:13" ht="24">
      <c r="A678" s="7">
        <v>676</v>
      </c>
      <c r="B678" s="3" t="s">
        <v>2065</v>
      </c>
      <c r="C678" s="4" t="s">
        <v>1376</v>
      </c>
      <c r="D678" s="4" t="s">
        <v>3082</v>
      </c>
      <c r="E678" s="4" t="s">
        <v>1404</v>
      </c>
      <c r="F678" s="4" t="s">
        <v>2066</v>
      </c>
      <c r="G678" s="5" t="s">
        <v>3079</v>
      </c>
      <c r="H678" s="4" t="s">
        <v>36</v>
      </c>
      <c r="I678" s="5" t="s">
        <v>20</v>
      </c>
      <c r="J678" s="6">
        <v>3</v>
      </c>
      <c r="K678" s="6">
        <v>0</v>
      </c>
      <c r="L678" s="4" t="s">
        <v>800</v>
      </c>
      <c r="M678" s="4" t="s">
        <v>3077</v>
      </c>
    </row>
    <row r="679" spans="1:13" ht="24">
      <c r="A679" s="7">
        <v>677</v>
      </c>
      <c r="B679" s="3" t="s">
        <v>2067</v>
      </c>
      <c r="C679" s="4" t="s">
        <v>1883</v>
      </c>
      <c r="D679" s="4" t="s">
        <v>3082</v>
      </c>
      <c r="E679" s="4" t="s">
        <v>2068</v>
      </c>
      <c r="F679" s="4" t="s">
        <v>2069</v>
      </c>
      <c r="G679" s="5" t="s">
        <v>3079</v>
      </c>
      <c r="H679" s="4" t="s">
        <v>41</v>
      </c>
      <c r="I679" s="5" t="s">
        <v>20</v>
      </c>
      <c r="J679" s="6">
        <v>3</v>
      </c>
      <c r="K679" s="6">
        <v>0</v>
      </c>
      <c r="L679" s="4" t="s">
        <v>800</v>
      </c>
      <c r="M679" s="4" t="s">
        <v>3077</v>
      </c>
    </row>
    <row r="680" spans="1:13" ht="24">
      <c r="A680" s="7">
        <v>678</v>
      </c>
      <c r="B680" s="3" t="s">
        <v>2070</v>
      </c>
      <c r="C680" s="4" t="s">
        <v>977</v>
      </c>
      <c r="D680" s="4" t="s">
        <v>3081</v>
      </c>
      <c r="E680" s="4" t="s">
        <v>1690</v>
      </c>
      <c r="F680" s="4" t="s">
        <v>2071</v>
      </c>
      <c r="G680" s="5" t="s">
        <v>3079</v>
      </c>
      <c r="H680" s="4" t="s">
        <v>36</v>
      </c>
      <c r="I680" s="5" t="s">
        <v>20</v>
      </c>
      <c r="J680" s="6">
        <v>3</v>
      </c>
      <c r="K680" s="6">
        <v>0</v>
      </c>
      <c r="L680" s="4" t="s">
        <v>800</v>
      </c>
      <c r="M680" s="4" t="s">
        <v>3077</v>
      </c>
    </row>
    <row r="681" spans="1:13" ht="24">
      <c r="A681" s="7">
        <v>679</v>
      </c>
      <c r="B681" s="3" t="s">
        <v>2072</v>
      </c>
      <c r="C681" s="4" t="s">
        <v>973</v>
      </c>
      <c r="D681" s="4" t="s">
        <v>3083</v>
      </c>
      <c r="E681" s="4" t="s">
        <v>2073</v>
      </c>
      <c r="F681" s="4" t="s">
        <v>2074</v>
      </c>
      <c r="G681" s="5" t="s">
        <v>3079</v>
      </c>
      <c r="H681" s="4" t="s">
        <v>86</v>
      </c>
      <c r="I681" s="5" t="s">
        <v>20</v>
      </c>
      <c r="J681" s="6">
        <v>3</v>
      </c>
      <c r="K681" s="6">
        <v>0</v>
      </c>
      <c r="L681" s="4" t="s">
        <v>800</v>
      </c>
      <c r="M681" s="4" t="s">
        <v>3077</v>
      </c>
    </row>
    <row r="682" spans="1:13" ht="24">
      <c r="A682" s="7">
        <v>680</v>
      </c>
      <c r="B682" s="3" t="s">
        <v>2075</v>
      </c>
      <c r="C682" s="4" t="s">
        <v>1033</v>
      </c>
      <c r="D682" s="4" t="s">
        <v>3081</v>
      </c>
      <c r="E682" s="4" t="s">
        <v>2076</v>
      </c>
      <c r="F682" s="4" t="s">
        <v>2077</v>
      </c>
      <c r="G682" s="5" t="s">
        <v>3079</v>
      </c>
      <c r="H682" s="4" t="s">
        <v>36</v>
      </c>
      <c r="I682" s="5" t="s">
        <v>20</v>
      </c>
      <c r="J682" s="6">
        <v>3</v>
      </c>
      <c r="K682" s="6">
        <v>0</v>
      </c>
      <c r="L682" s="4" t="s">
        <v>800</v>
      </c>
      <c r="M682" s="4" t="s">
        <v>3077</v>
      </c>
    </row>
    <row r="683" spans="1:13" ht="24">
      <c r="A683" s="7">
        <v>681</v>
      </c>
      <c r="B683" s="3" t="s">
        <v>2078</v>
      </c>
      <c r="C683" s="4" t="s">
        <v>864</v>
      </c>
      <c r="D683" s="4" t="s">
        <v>3081</v>
      </c>
      <c r="E683" s="4" t="s">
        <v>2079</v>
      </c>
      <c r="F683" s="4" t="s">
        <v>2080</v>
      </c>
      <c r="G683" s="5" t="s">
        <v>3079</v>
      </c>
      <c r="H683" s="4" t="s">
        <v>36</v>
      </c>
      <c r="I683" s="5" t="s">
        <v>20</v>
      </c>
      <c r="J683" s="6">
        <v>3</v>
      </c>
      <c r="K683" s="6">
        <v>0</v>
      </c>
      <c r="L683" s="4" t="s">
        <v>800</v>
      </c>
      <c r="M683" s="4" t="s">
        <v>3077</v>
      </c>
    </row>
    <row r="684" spans="1:13" ht="24">
      <c r="A684" s="7">
        <v>682</v>
      </c>
      <c r="B684" s="3" t="s">
        <v>2081</v>
      </c>
      <c r="C684" s="4" t="s">
        <v>834</v>
      </c>
      <c r="D684" s="4" t="s">
        <v>3082</v>
      </c>
      <c r="E684" s="4" t="s">
        <v>2082</v>
      </c>
      <c r="F684" s="4" t="s">
        <v>2083</v>
      </c>
      <c r="G684" s="5" t="s">
        <v>3079</v>
      </c>
      <c r="H684" s="4" t="s">
        <v>36</v>
      </c>
      <c r="I684" s="5" t="s">
        <v>20</v>
      </c>
      <c r="J684" s="6">
        <v>3</v>
      </c>
      <c r="K684" s="6">
        <v>0</v>
      </c>
      <c r="L684" s="4" t="s">
        <v>800</v>
      </c>
      <c r="M684" s="4" t="s">
        <v>3077</v>
      </c>
    </row>
    <row r="685" spans="1:13" ht="24">
      <c r="A685" s="7">
        <v>683</v>
      </c>
      <c r="B685" s="3" t="s">
        <v>2084</v>
      </c>
      <c r="C685" s="4" t="s">
        <v>844</v>
      </c>
      <c r="D685" s="4" t="s">
        <v>3083</v>
      </c>
      <c r="E685" s="4" t="s">
        <v>844</v>
      </c>
      <c r="F685" s="4" t="s">
        <v>2085</v>
      </c>
      <c r="G685" s="5" t="s">
        <v>3079</v>
      </c>
      <c r="H685" s="4" t="s">
        <v>2086</v>
      </c>
      <c r="I685" s="5" t="s">
        <v>20</v>
      </c>
      <c r="J685" s="6">
        <v>3</v>
      </c>
      <c r="K685" s="6">
        <v>0</v>
      </c>
      <c r="L685" s="4" t="s">
        <v>800</v>
      </c>
      <c r="M685" s="4" t="s">
        <v>3077</v>
      </c>
    </row>
    <row r="686" spans="1:13" ht="24">
      <c r="A686" s="7">
        <v>684</v>
      </c>
      <c r="B686" s="3" t="s">
        <v>2087</v>
      </c>
      <c r="C686" s="4" t="s">
        <v>1376</v>
      </c>
      <c r="D686" s="4" t="s">
        <v>3082</v>
      </c>
      <c r="E686" s="4" t="s">
        <v>1493</v>
      </c>
      <c r="F686" s="4" t="s">
        <v>2088</v>
      </c>
      <c r="G686" s="5" t="s">
        <v>3079</v>
      </c>
      <c r="H686" s="4" t="s">
        <v>19</v>
      </c>
      <c r="I686" s="5" t="s">
        <v>20</v>
      </c>
      <c r="J686" s="6">
        <v>3</v>
      </c>
      <c r="K686" s="6">
        <v>0</v>
      </c>
      <c r="L686" s="4" t="s">
        <v>800</v>
      </c>
      <c r="M686" s="4" t="s">
        <v>3077</v>
      </c>
    </row>
    <row r="687" spans="1:13" ht="24">
      <c r="A687" s="7">
        <v>685</v>
      </c>
      <c r="B687" s="3" t="s">
        <v>2089</v>
      </c>
      <c r="C687" s="4" t="s">
        <v>1076</v>
      </c>
      <c r="D687" s="4" t="s">
        <v>3081</v>
      </c>
      <c r="E687" s="4" t="s">
        <v>2090</v>
      </c>
      <c r="F687" s="4" t="s">
        <v>2091</v>
      </c>
      <c r="G687" s="5" t="s">
        <v>3079</v>
      </c>
      <c r="H687" s="4" t="s">
        <v>58</v>
      </c>
      <c r="I687" s="5" t="s">
        <v>20</v>
      </c>
      <c r="J687" s="6">
        <v>3</v>
      </c>
      <c r="K687" s="6">
        <v>0</v>
      </c>
      <c r="L687" s="4" t="s">
        <v>800</v>
      </c>
      <c r="M687" s="4" t="s">
        <v>3077</v>
      </c>
    </row>
    <row r="688" spans="1:13" ht="24">
      <c r="A688" s="7">
        <v>686</v>
      </c>
      <c r="B688" s="3" t="s">
        <v>2092</v>
      </c>
      <c r="C688" s="4" t="s">
        <v>1665</v>
      </c>
      <c r="D688" s="4" t="s">
        <v>3083</v>
      </c>
      <c r="E688" s="4" t="s">
        <v>2093</v>
      </c>
      <c r="F688" s="4" t="s">
        <v>2094</v>
      </c>
      <c r="G688" s="5" t="s">
        <v>3079</v>
      </c>
      <c r="H688" s="4" t="s">
        <v>568</v>
      </c>
      <c r="I688" s="5" t="s">
        <v>20</v>
      </c>
      <c r="J688" s="6">
        <v>3</v>
      </c>
      <c r="K688" s="6">
        <v>0</v>
      </c>
      <c r="L688" s="4" t="s">
        <v>800</v>
      </c>
      <c r="M688" s="4" t="s">
        <v>3077</v>
      </c>
    </row>
    <row r="689" spans="1:13" ht="24">
      <c r="A689" s="7">
        <v>687</v>
      </c>
      <c r="B689" s="3" t="s">
        <v>2095</v>
      </c>
      <c r="C689" s="4" t="s">
        <v>1076</v>
      </c>
      <c r="D689" s="4" t="s">
        <v>3081</v>
      </c>
      <c r="E689" s="4" t="s">
        <v>2096</v>
      </c>
      <c r="F689" s="4" t="s">
        <v>2097</v>
      </c>
      <c r="G689" s="5" t="s">
        <v>362</v>
      </c>
      <c r="H689" s="4" t="s">
        <v>36</v>
      </c>
      <c r="I689" s="5">
        <v>1</v>
      </c>
      <c r="J689" s="6">
        <v>10</v>
      </c>
      <c r="K689" s="6">
        <v>0</v>
      </c>
      <c r="L689" s="4" t="s">
        <v>800</v>
      </c>
      <c r="M689" s="4" t="s">
        <v>3077</v>
      </c>
    </row>
    <row r="690" spans="1:13" ht="36">
      <c r="A690" s="7">
        <v>688</v>
      </c>
      <c r="B690" s="3" t="s">
        <v>2098</v>
      </c>
      <c r="C690" s="4" t="s">
        <v>802</v>
      </c>
      <c r="D690" s="4" t="s">
        <v>3081</v>
      </c>
      <c r="E690" s="4" t="s">
        <v>2099</v>
      </c>
      <c r="F690" s="4" t="s">
        <v>2100</v>
      </c>
      <c r="G690" s="5" t="s">
        <v>444</v>
      </c>
      <c r="H690" s="4" t="s">
        <v>72</v>
      </c>
      <c r="I690" s="5" t="s">
        <v>20</v>
      </c>
      <c r="J690" s="6">
        <v>0</v>
      </c>
      <c r="K690" s="6">
        <v>3</v>
      </c>
      <c r="L690" s="4" t="s">
        <v>800</v>
      </c>
      <c r="M690" s="4" t="s">
        <v>3077</v>
      </c>
    </row>
    <row r="691" spans="1:13" ht="36">
      <c r="A691" s="7">
        <v>689</v>
      </c>
      <c r="B691" s="3" t="s">
        <v>2101</v>
      </c>
      <c r="C691" s="4" t="s">
        <v>994</v>
      </c>
      <c r="D691" s="4" t="s">
        <v>3082</v>
      </c>
      <c r="E691" s="4" t="s">
        <v>1871</v>
      </c>
      <c r="F691" s="4" t="s">
        <v>2102</v>
      </c>
      <c r="G691" s="5" t="s">
        <v>444</v>
      </c>
      <c r="H691" s="4" t="s">
        <v>46</v>
      </c>
      <c r="I691" s="5" t="s">
        <v>20</v>
      </c>
      <c r="J691" s="6">
        <v>0</v>
      </c>
      <c r="K691" s="6">
        <v>3</v>
      </c>
      <c r="L691" s="4" t="s">
        <v>800</v>
      </c>
      <c r="M691" s="4" t="s">
        <v>3077</v>
      </c>
    </row>
    <row r="692" spans="1:13" ht="24">
      <c r="A692" s="7">
        <v>690</v>
      </c>
      <c r="B692" s="3" t="s">
        <v>2103</v>
      </c>
      <c r="C692" s="4" t="s">
        <v>864</v>
      </c>
      <c r="D692" s="4" t="s">
        <v>3081</v>
      </c>
      <c r="E692" s="4" t="s">
        <v>1328</v>
      </c>
      <c r="F692" s="4" t="s">
        <v>2104</v>
      </c>
      <c r="G692" s="5" t="s">
        <v>444</v>
      </c>
      <c r="H692" s="4" t="s">
        <v>158</v>
      </c>
      <c r="I692" s="5" t="s">
        <v>20</v>
      </c>
      <c r="J692" s="6">
        <v>0</v>
      </c>
      <c r="K692" s="6">
        <v>3</v>
      </c>
      <c r="L692" s="4" t="s">
        <v>800</v>
      </c>
      <c r="M692" s="4" t="s">
        <v>3077</v>
      </c>
    </row>
    <row r="693" spans="1:13" ht="24">
      <c r="A693" s="7">
        <v>691</v>
      </c>
      <c r="B693" s="3" t="s">
        <v>2105</v>
      </c>
      <c r="C693" s="4" t="s">
        <v>2106</v>
      </c>
      <c r="D693" s="4" t="s">
        <v>3082</v>
      </c>
      <c r="E693" s="4" t="s">
        <v>2107</v>
      </c>
      <c r="F693" s="4" t="s">
        <v>2108</v>
      </c>
      <c r="G693" s="5" t="s">
        <v>25</v>
      </c>
      <c r="H693" s="4" t="s">
        <v>58</v>
      </c>
      <c r="I693" s="5" t="s">
        <v>20</v>
      </c>
      <c r="J693" s="6">
        <v>50</v>
      </c>
      <c r="K693" s="6">
        <v>0</v>
      </c>
      <c r="L693" s="4" t="s">
        <v>2109</v>
      </c>
      <c r="M693" s="4" t="s">
        <v>3077</v>
      </c>
    </row>
    <row r="694" spans="1:13" ht="24">
      <c r="A694" s="7">
        <v>692</v>
      </c>
      <c r="B694" s="3" t="s">
        <v>2110</v>
      </c>
      <c r="C694" s="4" t="s">
        <v>2111</v>
      </c>
      <c r="D694" s="4" t="s">
        <v>3083</v>
      </c>
      <c r="E694" s="4" t="s">
        <v>2112</v>
      </c>
      <c r="F694" s="4" t="s">
        <v>2113</v>
      </c>
      <c r="G694" s="5" t="s">
        <v>25</v>
      </c>
      <c r="H694" s="4" t="s">
        <v>19</v>
      </c>
      <c r="I694" s="5" t="s">
        <v>20</v>
      </c>
      <c r="J694" s="6">
        <v>50</v>
      </c>
      <c r="K694" s="6">
        <v>0</v>
      </c>
      <c r="L694" s="4" t="s">
        <v>2109</v>
      </c>
      <c r="M694" s="4" t="s">
        <v>3077</v>
      </c>
    </row>
    <row r="695" spans="1:13" ht="24">
      <c r="A695" s="7">
        <v>693</v>
      </c>
      <c r="B695" s="3" t="s">
        <v>2114</v>
      </c>
      <c r="C695" s="4" t="s">
        <v>2115</v>
      </c>
      <c r="D695" s="4" t="s">
        <v>3081</v>
      </c>
      <c r="E695" s="4" t="s">
        <v>2116</v>
      </c>
      <c r="F695" s="4" t="s">
        <v>2117</v>
      </c>
      <c r="G695" s="5" t="s">
        <v>25</v>
      </c>
      <c r="H695" s="4" t="s">
        <v>72</v>
      </c>
      <c r="I695" s="5" t="s">
        <v>20</v>
      </c>
      <c r="J695" s="6">
        <v>50</v>
      </c>
      <c r="K695" s="6">
        <v>0</v>
      </c>
      <c r="L695" s="4" t="s">
        <v>2109</v>
      </c>
      <c r="M695" s="4" t="s">
        <v>3077</v>
      </c>
    </row>
    <row r="696" spans="1:13" ht="24">
      <c r="A696" s="7">
        <v>694</v>
      </c>
      <c r="B696" s="3" t="s">
        <v>2118</v>
      </c>
      <c r="C696" s="4" t="s">
        <v>2119</v>
      </c>
      <c r="D696" s="4" t="s">
        <v>3081</v>
      </c>
      <c r="E696" s="4" t="s">
        <v>2120</v>
      </c>
      <c r="F696" s="4" t="s">
        <v>2121</v>
      </c>
      <c r="G696" s="5" t="s">
        <v>25</v>
      </c>
      <c r="H696" s="4" t="s">
        <v>395</v>
      </c>
      <c r="I696" s="5" t="s">
        <v>20</v>
      </c>
      <c r="J696" s="6">
        <v>50</v>
      </c>
      <c r="K696" s="6">
        <v>0</v>
      </c>
      <c r="L696" s="4" t="s">
        <v>2109</v>
      </c>
      <c r="M696" s="4" t="s">
        <v>3077</v>
      </c>
    </row>
    <row r="697" spans="1:13" ht="24">
      <c r="A697" s="7">
        <v>695</v>
      </c>
      <c r="B697" s="3" t="s">
        <v>2122</v>
      </c>
      <c r="C697" s="4" t="s">
        <v>2111</v>
      </c>
      <c r="D697" s="4" t="s">
        <v>3083</v>
      </c>
      <c r="E697" s="4" t="s">
        <v>2112</v>
      </c>
      <c r="F697" s="4" t="s">
        <v>2123</v>
      </c>
      <c r="G697" s="5" t="s">
        <v>25</v>
      </c>
      <c r="H697" s="4" t="s">
        <v>2124</v>
      </c>
      <c r="I697" s="5" t="s">
        <v>20</v>
      </c>
      <c r="J697" s="6">
        <v>50</v>
      </c>
      <c r="K697" s="6">
        <v>0</v>
      </c>
      <c r="L697" s="4" t="s">
        <v>2109</v>
      </c>
      <c r="M697" s="4" t="s">
        <v>3077</v>
      </c>
    </row>
    <row r="698" spans="1:13" ht="24">
      <c r="A698" s="7">
        <v>696</v>
      </c>
      <c r="B698" s="3" t="s">
        <v>2125</v>
      </c>
      <c r="C698" s="4" t="s">
        <v>2115</v>
      </c>
      <c r="D698" s="4" t="s">
        <v>3081</v>
      </c>
      <c r="E698" s="4" t="s">
        <v>2126</v>
      </c>
      <c r="F698" s="4" t="s">
        <v>2127</v>
      </c>
      <c r="G698" s="5" t="s">
        <v>25</v>
      </c>
      <c r="H698" s="4" t="s">
        <v>72</v>
      </c>
      <c r="I698" s="5" t="s">
        <v>20</v>
      </c>
      <c r="J698" s="6">
        <v>50</v>
      </c>
      <c r="K698" s="6">
        <v>0</v>
      </c>
      <c r="L698" s="4" t="s">
        <v>2109</v>
      </c>
      <c r="M698" s="4" t="s">
        <v>3077</v>
      </c>
    </row>
    <row r="699" spans="1:13" ht="24">
      <c r="A699" s="7">
        <v>697</v>
      </c>
      <c r="B699" s="3" t="s">
        <v>2128</v>
      </c>
      <c r="C699" s="4" t="s">
        <v>2111</v>
      </c>
      <c r="D699" s="4" t="s">
        <v>3083</v>
      </c>
      <c r="E699" s="4" t="s">
        <v>2112</v>
      </c>
      <c r="F699" s="4" t="s">
        <v>2129</v>
      </c>
      <c r="G699" s="5" t="s">
        <v>25</v>
      </c>
      <c r="H699" s="4" t="s">
        <v>46</v>
      </c>
      <c r="I699" s="5" t="s">
        <v>20</v>
      </c>
      <c r="J699" s="6">
        <v>50</v>
      </c>
      <c r="K699" s="6">
        <v>0</v>
      </c>
      <c r="L699" s="4" t="s">
        <v>2109</v>
      </c>
      <c r="M699" s="4" t="s">
        <v>3077</v>
      </c>
    </row>
    <row r="700" spans="1:13" ht="24">
      <c r="A700" s="7">
        <v>698</v>
      </c>
      <c r="B700" s="3" t="s">
        <v>2130</v>
      </c>
      <c r="C700" s="4" t="s">
        <v>2111</v>
      </c>
      <c r="D700" s="4" t="s">
        <v>3083</v>
      </c>
      <c r="E700" s="4" t="s">
        <v>2112</v>
      </c>
      <c r="F700" s="4" t="s">
        <v>2131</v>
      </c>
      <c r="G700" s="5" t="s">
        <v>25</v>
      </c>
      <c r="H700" s="4" t="s">
        <v>19</v>
      </c>
      <c r="I700" s="5" t="s">
        <v>20</v>
      </c>
      <c r="J700" s="6">
        <v>50</v>
      </c>
      <c r="K700" s="6">
        <v>0</v>
      </c>
      <c r="L700" s="4" t="s">
        <v>2109</v>
      </c>
      <c r="M700" s="4" t="s">
        <v>3077</v>
      </c>
    </row>
    <row r="701" spans="1:13" ht="36">
      <c r="A701" s="7">
        <v>699</v>
      </c>
      <c r="B701" s="3" t="s">
        <v>2132</v>
      </c>
      <c r="C701" s="4" t="s">
        <v>2133</v>
      </c>
      <c r="D701" s="4" t="s">
        <v>3083</v>
      </c>
      <c r="E701" s="4" t="s">
        <v>2134</v>
      </c>
      <c r="F701" s="4" t="s">
        <v>2135</v>
      </c>
      <c r="G701" s="5" t="s">
        <v>25</v>
      </c>
      <c r="H701" s="4" t="s">
        <v>166</v>
      </c>
      <c r="I701" s="5" t="s">
        <v>20</v>
      </c>
      <c r="J701" s="6">
        <v>40</v>
      </c>
      <c r="K701" s="6">
        <v>0</v>
      </c>
      <c r="L701" s="4" t="s">
        <v>2109</v>
      </c>
      <c r="M701" s="4" t="s">
        <v>3078</v>
      </c>
    </row>
    <row r="702" spans="1:13" ht="36">
      <c r="A702" s="7">
        <v>700</v>
      </c>
      <c r="B702" s="3" t="s">
        <v>2132</v>
      </c>
      <c r="C702" s="4" t="s">
        <v>2133</v>
      </c>
      <c r="D702" s="4" t="s">
        <v>3083</v>
      </c>
      <c r="E702" s="4" t="s">
        <v>2136</v>
      </c>
      <c r="F702" s="4" t="s">
        <v>2137</v>
      </c>
      <c r="G702" s="5" t="s">
        <v>25</v>
      </c>
      <c r="H702" s="4" t="s">
        <v>86</v>
      </c>
      <c r="I702" s="5" t="s">
        <v>20</v>
      </c>
      <c r="J702" s="6">
        <v>40</v>
      </c>
      <c r="K702" s="6">
        <v>0</v>
      </c>
      <c r="L702" s="4" t="s">
        <v>2109</v>
      </c>
      <c r="M702" s="4" t="s">
        <v>3078</v>
      </c>
    </row>
    <row r="703" spans="1:13" ht="24">
      <c r="A703" s="7">
        <v>701</v>
      </c>
      <c r="B703" s="3" t="s">
        <v>2138</v>
      </c>
      <c r="C703" s="4" t="s">
        <v>2139</v>
      </c>
      <c r="D703" s="4" t="s">
        <v>3081</v>
      </c>
      <c r="E703" s="4" t="s">
        <v>2140</v>
      </c>
      <c r="F703" s="4" t="s">
        <v>2141</v>
      </c>
      <c r="G703" s="5" t="s">
        <v>25</v>
      </c>
      <c r="H703" s="4" t="s">
        <v>86</v>
      </c>
      <c r="I703" s="5" t="s">
        <v>20</v>
      </c>
      <c r="J703" s="6">
        <v>40</v>
      </c>
      <c r="K703" s="6">
        <v>0</v>
      </c>
      <c r="L703" s="4" t="s">
        <v>2109</v>
      </c>
      <c r="M703" s="4" t="s">
        <v>3078</v>
      </c>
    </row>
    <row r="704" spans="1:13" ht="24">
      <c r="A704" s="7">
        <v>702</v>
      </c>
      <c r="B704" s="3" t="s">
        <v>2142</v>
      </c>
      <c r="C704" s="4" t="s">
        <v>2143</v>
      </c>
      <c r="D704" s="4" t="s">
        <v>3083</v>
      </c>
      <c r="E704" s="4" t="s">
        <v>2144</v>
      </c>
      <c r="F704" s="4" t="s">
        <v>2145</v>
      </c>
      <c r="G704" s="5" t="s">
        <v>362</v>
      </c>
      <c r="H704" s="4" t="s">
        <v>158</v>
      </c>
      <c r="I704" s="5" t="s">
        <v>20</v>
      </c>
      <c r="J704" s="6">
        <v>10</v>
      </c>
      <c r="K704" s="6">
        <v>0</v>
      </c>
      <c r="L704" s="4" t="s">
        <v>2109</v>
      </c>
      <c r="M704" s="4" t="s">
        <v>3077</v>
      </c>
    </row>
    <row r="705" spans="1:13" ht="36">
      <c r="A705" s="7">
        <v>703</v>
      </c>
      <c r="B705" s="3" t="s">
        <v>2146</v>
      </c>
      <c r="C705" s="4" t="s">
        <v>2119</v>
      </c>
      <c r="D705" s="4" t="s">
        <v>3081</v>
      </c>
      <c r="E705" s="4" t="s">
        <v>2147</v>
      </c>
      <c r="F705" s="4" t="s">
        <v>2148</v>
      </c>
      <c r="G705" s="5" t="s">
        <v>362</v>
      </c>
      <c r="H705" s="4" t="s">
        <v>86</v>
      </c>
      <c r="I705" s="5" t="s">
        <v>20</v>
      </c>
      <c r="J705" s="6">
        <v>10</v>
      </c>
      <c r="K705" s="6">
        <v>0</v>
      </c>
      <c r="L705" s="4" t="s">
        <v>2109</v>
      </c>
      <c r="M705" s="4" t="s">
        <v>3077</v>
      </c>
    </row>
    <row r="706" spans="1:13" ht="24">
      <c r="A706" s="7">
        <v>704</v>
      </c>
      <c r="B706" s="3" t="s">
        <v>2149</v>
      </c>
      <c r="C706" s="4" t="s">
        <v>2150</v>
      </c>
      <c r="D706" s="4" t="s">
        <v>3083</v>
      </c>
      <c r="E706" s="4" t="s">
        <v>2151</v>
      </c>
      <c r="F706" s="4" t="s">
        <v>2152</v>
      </c>
      <c r="G706" s="5" t="s">
        <v>362</v>
      </c>
      <c r="H706" s="4" t="s">
        <v>86</v>
      </c>
      <c r="I706" s="5" t="s">
        <v>20</v>
      </c>
      <c r="J706" s="6">
        <v>10</v>
      </c>
      <c r="K706" s="6">
        <v>0</v>
      </c>
      <c r="L706" s="4" t="s">
        <v>2109</v>
      </c>
      <c r="M706" s="4" t="s">
        <v>3077</v>
      </c>
    </row>
    <row r="707" spans="1:13" ht="36">
      <c r="A707" s="7">
        <v>705</v>
      </c>
      <c r="B707" s="3" t="s">
        <v>2153</v>
      </c>
      <c r="C707" s="4" t="s">
        <v>2119</v>
      </c>
      <c r="D707" s="4" t="s">
        <v>3081</v>
      </c>
      <c r="E707" s="4" t="s">
        <v>2154</v>
      </c>
      <c r="F707" s="4" t="s">
        <v>2155</v>
      </c>
      <c r="G707" s="5" t="s">
        <v>362</v>
      </c>
      <c r="H707" s="4" t="s">
        <v>121</v>
      </c>
      <c r="I707" s="5" t="s">
        <v>20</v>
      </c>
      <c r="J707" s="6">
        <v>10</v>
      </c>
      <c r="K707" s="6">
        <v>0</v>
      </c>
      <c r="L707" s="4" t="s">
        <v>2109</v>
      </c>
      <c r="M707" s="4" t="s">
        <v>3077</v>
      </c>
    </row>
    <row r="708" spans="1:13" ht="24">
      <c r="A708" s="7">
        <v>706</v>
      </c>
      <c r="B708" s="3" t="s">
        <v>2156</v>
      </c>
      <c r="C708" s="4" t="s">
        <v>2157</v>
      </c>
      <c r="D708" s="4" t="s">
        <v>3082</v>
      </c>
      <c r="E708" s="4" t="s">
        <v>2157</v>
      </c>
      <c r="F708" s="4" t="s">
        <v>2158</v>
      </c>
      <c r="G708" s="5" t="s">
        <v>3079</v>
      </c>
      <c r="H708" s="4" t="s">
        <v>19</v>
      </c>
      <c r="I708" s="5" t="s">
        <v>20</v>
      </c>
      <c r="J708" s="6">
        <v>3</v>
      </c>
      <c r="K708" s="6">
        <v>0</v>
      </c>
      <c r="L708" s="4" t="s">
        <v>2159</v>
      </c>
      <c r="M708" s="4" t="s">
        <v>3077</v>
      </c>
    </row>
    <row r="709" spans="1:13" ht="24">
      <c r="A709" s="7">
        <v>707</v>
      </c>
      <c r="B709" s="3" t="s">
        <v>2160</v>
      </c>
      <c r="C709" s="4" t="s">
        <v>2161</v>
      </c>
      <c r="D709" s="4" t="s">
        <v>3083</v>
      </c>
      <c r="E709" s="4" t="s">
        <v>2161</v>
      </c>
      <c r="F709" s="4" t="s">
        <v>2162</v>
      </c>
      <c r="G709" s="5" t="s">
        <v>3079</v>
      </c>
      <c r="H709" s="4" t="s">
        <v>121</v>
      </c>
      <c r="I709" s="5" t="s">
        <v>20</v>
      </c>
      <c r="J709" s="6">
        <v>3</v>
      </c>
      <c r="K709" s="6">
        <v>0</v>
      </c>
      <c r="L709" s="4" t="s">
        <v>2163</v>
      </c>
      <c r="M709" s="4" t="s">
        <v>3077</v>
      </c>
    </row>
    <row r="710" spans="1:13" ht="24">
      <c r="A710" s="7">
        <v>708</v>
      </c>
      <c r="B710" s="3" t="s">
        <v>2164</v>
      </c>
      <c r="C710" s="4" t="s">
        <v>2161</v>
      </c>
      <c r="D710" s="4" t="s">
        <v>3083</v>
      </c>
      <c r="E710" s="4" t="s">
        <v>2165</v>
      </c>
      <c r="F710" s="4" t="s">
        <v>2166</v>
      </c>
      <c r="G710" s="5" t="s">
        <v>3079</v>
      </c>
      <c r="H710" s="4" t="s">
        <v>121</v>
      </c>
      <c r="I710" s="5" t="s">
        <v>20</v>
      </c>
      <c r="J710" s="6">
        <v>3</v>
      </c>
      <c r="K710" s="6">
        <v>0</v>
      </c>
      <c r="L710" s="4" t="s">
        <v>2163</v>
      </c>
      <c r="M710" s="4" t="s">
        <v>3077</v>
      </c>
    </row>
    <row r="711" spans="1:13" ht="36">
      <c r="A711" s="7">
        <v>709</v>
      </c>
      <c r="B711" s="3" t="s">
        <v>2167</v>
      </c>
      <c r="C711" s="4" t="s">
        <v>2161</v>
      </c>
      <c r="D711" s="4" t="s">
        <v>3083</v>
      </c>
      <c r="E711" s="4" t="s">
        <v>2168</v>
      </c>
      <c r="F711" s="4" t="s">
        <v>2169</v>
      </c>
      <c r="G711" s="5" t="s">
        <v>3079</v>
      </c>
      <c r="H711" s="4" t="s">
        <v>86</v>
      </c>
      <c r="I711" s="5" t="s">
        <v>20</v>
      </c>
      <c r="J711" s="6">
        <v>3</v>
      </c>
      <c r="K711" s="6">
        <v>0</v>
      </c>
      <c r="L711" s="4" t="s">
        <v>2163</v>
      </c>
      <c r="M711" s="4" t="s">
        <v>3077</v>
      </c>
    </row>
    <row r="712" spans="1:13" ht="24">
      <c r="A712" s="7">
        <v>710</v>
      </c>
      <c r="B712" s="3" t="s">
        <v>2170</v>
      </c>
      <c r="C712" s="4" t="s">
        <v>2171</v>
      </c>
      <c r="D712" s="4" t="s">
        <v>3083</v>
      </c>
      <c r="E712" s="4" t="s">
        <v>2172</v>
      </c>
      <c r="F712" s="4" t="s">
        <v>2173</v>
      </c>
      <c r="G712" s="5" t="s">
        <v>25</v>
      </c>
      <c r="H712" s="4" t="s">
        <v>86</v>
      </c>
      <c r="I712" s="5" t="s">
        <v>20</v>
      </c>
      <c r="J712" s="6">
        <v>50</v>
      </c>
      <c r="K712" s="6">
        <v>0</v>
      </c>
      <c r="L712" s="4" t="s">
        <v>2174</v>
      </c>
      <c r="M712" s="4" t="s">
        <v>3077</v>
      </c>
    </row>
    <row r="713" spans="1:13" ht="36">
      <c r="A713" s="7">
        <v>711</v>
      </c>
      <c r="B713" s="3" t="s">
        <v>2175</v>
      </c>
      <c r="C713" s="4" t="s">
        <v>2176</v>
      </c>
      <c r="D713" s="4" t="s">
        <v>3081</v>
      </c>
      <c r="E713" s="4" t="s">
        <v>2177</v>
      </c>
      <c r="F713" s="4" t="s">
        <v>2178</v>
      </c>
      <c r="G713" s="5" t="s">
        <v>25</v>
      </c>
      <c r="H713" s="4" t="s">
        <v>86</v>
      </c>
      <c r="I713" s="5" t="s">
        <v>20</v>
      </c>
      <c r="J713" s="6">
        <v>50</v>
      </c>
      <c r="K713" s="6">
        <v>0</v>
      </c>
      <c r="L713" s="4" t="s">
        <v>2174</v>
      </c>
      <c r="M713" s="4" t="s">
        <v>3077</v>
      </c>
    </row>
    <row r="714" spans="1:13" ht="36">
      <c r="A714" s="7">
        <v>712</v>
      </c>
      <c r="B714" s="3" t="s">
        <v>2179</v>
      </c>
      <c r="C714" s="4" t="s">
        <v>2176</v>
      </c>
      <c r="D714" s="4" t="s">
        <v>3081</v>
      </c>
      <c r="E714" s="4" t="s">
        <v>2180</v>
      </c>
      <c r="F714" s="4" t="s">
        <v>2181</v>
      </c>
      <c r="G714" s="5" t="s">
        <v>25</v>
      </c>
      <c r="H714" s="4" t="s">
        <v>46</v>
      </c>
      <c r="I714" s="5" t="s">
        <v>20</v>
      </c>
      <c r="J714" s="6">
        <v>50</v>
      </c>
      <c r="K714" s="6">
        <v>0</v>
      </c>
      <c r="L714" s="4" t="s">
        <v>2174</v>
      </c>
      <c r="M714" s="4" t="s">
        <v>3077</v>
      </c>
    </row>
    <row r="715" spans="1:13" ht="24">
      <c r="A715" s="7">
        <v>713</v>
      </c>
      <c r="B715" s="3" t="s">
        <v>2182</v>
      </c>
      <c r="C715" s="4" t="s">
        <v>2183</v>
      </c>
      <c r="D715" s="4" t="s">
        <v>3082</v>
      </c>
      <c r="E715" s="4" t="s">
        <v>2184</v>
      </c>
      <c r="F715" s="4" t="s">
        <v>2185</v>
      </c>
      <c r="G715" s="5" t="s">
        <v>25</v>
      </c>
      <c r="H715" s="4" t="s">
        <v>41</v>
      </c>
      <c r="I715" s="5" t="s">
        <v>20</v>
      </c>
      <c r="J715" s="6">
        <v>50</v>
      </c>
      <c r="K715" s="6">
        <v>0</v>
      </c>
      <c r="L715" s="4" t="s">
        <v>2174</v>
      </c>
      <c r="M715" s="4" t="s">
        <v>3077</v>
      </c>
    </row>
    <row r="716" spans="1:13" ht="36">
      <c r="A716" s="7">
        <v>714</v>
      </c>
      <c r="B716" s="3" t="s">
        <v>2186</v>
      </c>
      <c r="C716" s="4" t="s">
        <v>2187</v>
      </c>
      <c r="D716" s="4"/>
      <c r="E716" s="4" t="s">
        <v>2188</v>
      </c>
      <c r="F716" s="4" t="s">
        <v>2189</v>
      </c>
      <c r="G716" s="5" t="s">
        <v>25</v>
      </c>
      <c r="H716" s="4" t="s">
        <v>86</v>
      </c>
      <c r="I716" s="5" t="s">
        <v>20</v>
      </c>
      <c r="J716" s="6">
        <v>50</v>
      </c>
      <c r="K716" s="6">
        <v>0</v>
      </c>
      <c r="L716" s="4" t="s">
        <v>2174</v>
      </c>
      <c r="M716" s="4" t="s">
        <v>3077</v>
      </c>
    </row>
    <row r="717" spans="1:13" ht="24">
      <c r="A717" s="7">
        <v>715</v>
      </c>
      <c r="B717" s="3" t="s">
        <v>2190</v>
      </c>
      <c r="C717" s="4" t="s">
        <v>2191</v>
      </c>
      <c r="D717" s="4" t="s">
        <v>3083</v>
      </c>
      <c r="E717" s="4" t="s">
        <v>2192</v>
      </c>
      <c r="F717" s="4" t="s">
        <v>2193</v>
      </c>
      <c r="G717" s="5" t="s">
        <v>25</v>
      </c>
      <c r="H717" s="4" t="s">
        <v>121</v>
      </c>
      <c r="I717" s="5" t="s">
        <v>20</v>
      </c>
      <c r="J717" s="6">
        <v>50</v>
      </c>
      <c r="K717" s="6">
        <v>0</v>
      </c>
      <c r="L717" s="4" t="s">
        <v>2174</v>
      </c>
      <c r="M717" s="4" t="s">
        <v>3077</v>
      </c>
    </row>
    <row r="718" spans="1:13" ht="24">
      <c r="A718" s="7">
        <v>716</v>
      </c>
      <c r="B718" s="3" t="s">
        <v>2194</v>
      </c>
      <c r="C718" s="4" t="s">
        <v>2195</v>
      </c>
      <c r="D718" s="4" t="s">
        <v>3081</v>
      </c>
      <c r="E718" s="4" t="s">
        <v>2196</v>
      </c>
      <c r="F718" s="4" t="s">
        <v>2197</v>
      </c>
      <c r="G718" s="5" t="s">
        <v>25</v>
      </c>
      <c r="H718" s="4" t="s">
        <v>72</v>
      </c>
      <c r="I718" s="5" t="s">
        <v>20</v>
      </c>
      <c r="J718" s="6">
        <v>50</v>
      </c>
      <c r="K718" s="6">
        <v>0</v>
      </c>
      <c r="L718" s="4" t="s">
        <v>2174</v>
      </c>
      <c r="M718" s="4" t="s">
        <v>3077</v>
      </c>
    </row>
    <row r="719" spans="1:13" ht="24">
      <c r="A719" s="7">
        <v>717</v>
      </c>
      <c r="B719" s="3" t="s">
        <v>2198</v>
      </c>
      <c r="C719" s="4" t="s">
        <v>2199</v>
      </c>
      <c r="D719" s="4" t="s">
        <v>3081</v>
      </c>
      <c r="E719" s="4" t="s">
        <v>2200</v>
      </c>
      <c r="F719" s="4" t="s">
        <v>2201</v>
      </c>
      <c r="G719" s="5" t="s">
        <v>25</v>
      </c>
      <c r="H719" s="4" t="s">
        <v>46</v>
      </c>
      <c r="I719" s="5" t="s">
        <v>20</v>
      </c>
      <c r="J719" s="6">
        <v>50</v>
      </c>
      <c r="K719" s="6">
        <v>0</v>
      </c>
      <c r="L719" s="4" t="s">
        <v>2174</v>
      </c>
      <c r="M719" s="4" t="s">
        <v>3077</v>
      </c>
    </row>
    <row r="720" spans="1:13" ht="36">
      <c r="A720" s="7">
        <v>718</v>
      </c>
      <c r="B720" s="3" t="s">
        <v>2202</v>
      </c>
      <c r="C720" s="4" t="s">
        <v>2187</v>
      </c>
      <c r="D720" s="4"/>
      <c r="E720" s="4" t="s">
        <v>2203</v>
      </c>
      <c r="F720" s="4" t="s">
        <v>2204</v>
      </c>
      <c r="G720" s="5" t="s">
        <v>25</v>
      </c>
      <c r="H720" s="4" t="s">
        <v>158</v>
      </c>
      <c r="I720" s="5" t="s">
        <v>20</v>
      </c>
      <c r="J720" s="6">
        <v>50</v>
      </c>
      <c r="K720" s="6">
        <v>0</v>
      </c>
      <c r="L720" s="4" t="s">
        <v>2174</v>
      </c>
      <c r="M720" s="4" t="s">
        <v>3077</v>
      </c>
    </row>
    <row r="721" spans="1:13" ht="24">
      <c r="A721" s="7">
        <v>719</v>
      </c>
      <c r="B721" s="3" t="s">
        <v>2205</v>
      </c>
      <c r="C721" s="4" t="s">
        <v>2206</v>
      </c>
      <c r="D721" s="4" t="s">
        <v>3083</v>
      </c>
      <c r="E721" s="4" t="s">
        <v>2207</v>
      </c>
      <c r="F721" s="4" t="s">
        <v>2208</v>
      </c>
      <c r="G721" s="5" t="s">
        <v>25</v>
      </c>
      <c r="H721" s="4" t="s">
        <v>158</v>
      </c>
      <c r="I721" s="5" t="s">
        <v>20</v>
      </c>
      <c r="J721" s="6">
        <v>50</v>
      </c>
      <c r="K721" s="6">
        <v>0</v>
      </c>
      <c r="L721" s="4" t="s">
        <v>2174</v>
      </c>
      <c r="M721" s="4" t="s">
        <v>3077</v>
      </c>
    </row>
    <row r="722" spans="1:13" ht="24">
      <c r="A722" s="7">
        <v>720</v>
      </c>
      <c r="B722" s="3" t="s">
        <v>2209</v>
      </c>
      <c r="C722" s="4" t="s">
        <v>2187</v>
      </c>
      <c r="D722" s="4"/>
      <c r="E722" s="4" t="s">
        <v>2210</v>
      </c>
      <c r="F722" s="4" t="s">
        <v>2211</v>
      </c>
      <c r="G722" s="5" t="s">
        <v>25</v>
      </c>
      <c r="H722" s="4" t="s">
        <v>568</v>
      </c>
      <c r="I722" s="5" t="s">
        <v>20</v>
      </c>
      <c r="J722" s="6">
        <v>50</v>
      </c>
      <c r="K722" s="6">
        <v>0</v>
      </c>
      <c r="L722" s="4" t="s">
        <v>2174</v>
      </c>
      <c r="M722" s="4" t="s">
        <v>3077</v>
      </c>
    </row>
    <row r="723" spans="1:13" ht="24">
      <c r="A723" s="7">
        <v>721</v>
      </c>
      <c r="B723" s="3" t="s">
        <v>2212</v>
      </c>
      <c r="C723" s="4" t="s">
        <v>2195</v>
      </c>
      <c r="D723" s="4" t="s">
        <v>3081</v>
      </c>
      <c r="E723" s="4" t="s">
        <v>2213</v>
      </c>
      <c r="F723" s="4" t="s">
        <v>2214</v>
      </c>
      <c r="G723" s="5" t="s">
        <v>25</v>
      </c>
      <c r="H723" s="4" t="s">
        <v>354</v>
      </c>
      <c r="I723" s="5" t="s">
        <v>20</v>
      </c>
      <c r="J723" s="6">
        <v>50</v>
      </c>
      <c r="K723" s="6">
        <v>0</v>
      </c>
      <c r="L723" s="4" t="s">
        <v>2174</v>
      </c>
      <c r="M723" s="4" t="s">
        <v>3077</v>
      </c>
    </row>
    <row r="724" spans="1:13" ht="36">
      <c r="A724" s="7">
        <v>722</v>
      </c>
      <c r="B724" s="3" t="s">
        <v>2215</v>
      </c>
      <c r="C724" s="4" t="s">
        <v>2216</v>
      </c>
      <c r="D724" s="4" t="s">
        <v>3082</v>
      </c>
      <c r="E724" s="4" t="s">
        <v>2217</v>
      </c>
      <c r="F724" s="4" t="s">
        <v>2218</v>
      </c>
      <c r="G724" s="5" t="s">
        <v>25</v>
      </c>
      <c r="H724" s="4" t="s">
        <v>19</v>
      </c>
      <c r="I724" s="5" t="s">
        <v>20</v>
      </c>
      <c r="J724" s="6">
        <v>50</v>
      </c>
      <c r="K724" s="6">
        <v>0</v>
      </c>
      <c r="L724" s="4" t="s">
        <v>2174</v>
      </c>
      <c r="M724" s="4" t="s">
        <v>3077</v>
      </c>
    </row>
    <row r="725" spans="1:13" ht="24">
      <c r="A725" s="7">
        <v>723</v>
      </c>
      <c r="B725" s="3" t="s">
        <v>2219</v>
      </c>
      <c r="C725" s="4" t="s">
        <v>2216</v>
      </c>
      <c r="D725" s="4" t="s">
        <v>3082</v>
      </c>
      <c r="E725" s="4" t="s">
        <v>2220</v>
      </c>
      <c r="F725" s="4" t="s">
        <v>2221</v>
      </c>
      <c r="G725" s="5" t="s">
        <v>25</v>
      </c>
      <c r="H725" s="4" t="s">
        <v>19</v>
      </c>
      <c r="I725" s="5" t="s">
        <v>20</v>
      </c>
      <c r="J725" s="6">
        <v>50</v>
      </c>
      <c r="K725" s="6">
        <v>0</v>
      </c>
      <c r="L725" s="4" t="s">
        <v>2174</v>
      </c>
      <c r="M725" s="4" t="s">
        <v>3077</v>
      </c>
    </row>
    <row r="726" spans="1:13" ht="36">
      <c r="A726" s="7">
        <v>724</v>
      </c>
      <c r="B726" s="3" t="s">
        <v>2222</v>
      </c>
      <c r="C726" s="4" t="s">
        <v>2223</v>
      </c>
      <c r="D726" s="4" t="s">
        <v>3081</v>
      </c>
      <c r="E726" s="4" t="s">
        <v>2224</v>
      </c>
      <c r="F726" s="4" t="s">
        <v>2225</v>
      </c>
      <c r="G726" s="5" t="s">
        <v>25</v>
      </c>
      <c r="H726" s="4" t="s">
        <v>86</v>
      </c>
      <c r="I726" s="5" t="s">
        <v>20</v>
      </c>
      <c r="J726" s="6">
        <v>50</v>
      </c>
      <c r="K726" s="6">
        <v>0</v>
      </c>
      <c r="L726" s="4" t="s">
        <v>2174</v>
      </c>
      <c r="M726" s="4" t="s">
        <v>3077</v>
      </c>
    </row>
    <row r="727" spans="1:13" ht="24">
      <c r="A727" s="7">
        <v>725</v>
      </c>
      <c r="B727" s="3" t="s">
        <v>2226</v>
      </c>
      <c r="C727" s="4" t="s">
        <v>2227</v>
      </c>
      <c r="D727" s="4" t="s">
        <v>3081</v>
      </c>
      <c r="E727" s="4" t="s">
        <v>2228</v>
      </c>
      <c r="F727" s="4" t="s">
        <v>2229</v>
      </c>
      <c r="G727" s="5" t="s">
        <v>25</v>
      </c>
      <c r="H727" s="4" t="s">
        <v>86</v>
      </c>
      <c r="I727" s="5" t="s">
        <v>20</v>
      </c>
      <c r="J727" s="6">
        <v>50</v>
      </c>
      <c r="K727" s="6">
        <v>0</v>
      </c>
      <c r="L727" s="4" t="s">
        <v>2174</v>
      </c>
      <c r="M727" s="4" t="s">
        <v>3077</v>
      </c>
    </row>
    <row r="728" spans="1:13" ht="24">
      <c r="A728" s="7">
        <v>726</v>
      </c>
      <c r="B728" s="3" t="s">
        <v>2230</v>
      </c>
      <c r="C728" s="4" t="s">
        <v>2187</v>
      </c>
      <c r="D728" s="4"/>
      <c r="E728" s="4" t="s">
        <v>2231</v>
      </c>
      <c r="F728" s="4" t="s">
        <v>2232</v>
      </c>
      <c r="G728" s="5" t="s">
        <v>25</v>
      </c>
      <c r="H728" s="4" t="s">
        <v>86</v>
      </c>
      <c r="I728" s="5" t="s">
        <v>20</v>
      </c>
      <c r="J728" s="6">
        <v>50</v>
      </c>
      <c r="K728" s="6">
        <v>0</v>
      </c>
      <c r="L728" s="4" t="s">
        <v>2174</v>
      </c>
      <c r="M728" s="4" t="s">
        <v>3077</v>
      </c>
    </row>
    <row r="729" spans="1:13" ht="36">
      <c r="A729" s="7">
        <v>727</v>
      </c>
      <c r="B729" s="3" t="s">
        <v>2233</v>
      </c>
      <c r="C729" s="4" t="s">
        <v>2234</v>
      </c>
      <c r="D729" s="4" t="s">
        <v>3083</v>
      </c>
      <c r="E729" s="4" t="s">
        <v>2235</v>
      </c>
      <c r="F729" s="4" t="s">
        <v>2236</v>
      </c>
      <c r="G729" s="5" t="s">
        <v>25</v>
      </c>
      <c r="H729" s="4" t="s">
        <v>36</v>
      </c>
      <c r="I729" s="5" t="s">
        <v>20</v>
      </c>
      <c r="J729" s="6">
        <v>50</v>
      </c>
      <c r="K729" s="6">
        <v>0</v>
      </c>
      <c r="L729" s="4" t="s">
        <v>2174</v>
      </c>
      <c r="M729" s="4" t="s">
        <v>3077</v>
      </c>
    </row>
    <row r="730" spans="1:13" ht="24">
      <c r="A730" s="7">
        <v>728</v>
      </c>
      <c r="B730" s="3" t="s">
        <v>2237</v>
      </c>
      <c r="C730" s="4" t="s">
        <v>2206</v>
      </c>
      <c r="D730" s="4" t="s">
        <v>3083</v>
      </c>
      <c r="E730" s="4" t="s">
        <v>2238</v>
      </c>
      <c r="F730" s="4" t="s">
        <v>2239</v>
      </c>
      <c r="G730" s="5" t="s">
        <v>25</v>
      </c>
      <c r="H730" s="4" t="s">
        <v>46</v>
      </c>
      <c r="I730" s="5" t="s">
        <v>20</v>
      </c>
      <c r="J730" s="6">
        <v>50</v>
      </c>
      <c r="K730" s="6">
        <v>0</v>
      </c>
      <c r="L730" s="4" t="s">
        <v>2174</v>
      </c>
      <c r="M730" s="4" t="s">
        <v>3077</v>
      </c>
    </row>
    <row r="731" spans="1:13" ht="24">
      <c r="A731" s="7">
        <v>729</v>
      </c>
      <c r="B731" s="3" t="s">
        <v>2240</v>
      </c>
      <c r="C731" s="4" t="s">
        <v>2241</v>
      </c>
      <c r="D731" s="4" t="s">
        <v>3081</v>
      </c>
      <c r="E731" s="4" t="s">
        <v>2242</v>
      </c>
      <c r="F731" s="4" t="s">
        <v>2243</v>
      </c>
      <c r="G731" s="5" t="s">
        <v>25</v>
      </c>
      <c r="H731" s="4" t="s">
        <v>121</v>
      </c>
      <c r="I731" s="5" t="s">
        <v>20</v>
      </c>
      <c r="J731" s="6">
        <v>50</v>
      </c>
      <c r="K731" s="6">
        <v>0</v>
      </c>
      <c r="L731" s="4" t="s">
        <v>2174</v>
      </c>
      <c r="M731" s="4" t="s">
        <v>3077</v>
      </c>
    </row>
    <row r="732" spans="1:13" ht="36">
      <c r="A732" s="7">
        <v>730</v>
      </c>
      <c r="B732" s="3" t="s">
        <v>2244</v>
      </c>
      <c r="C732" s="4" t="s">
        <v>2176</v>
      </c>
      <c r="D732" s="4" t="s">
        <v>3081</v>
      </c>
      <c r="E732" s="4" t="s">
        <v>2245</v>
      </c>
      <c r="F732" s="4" t="s">
        <v>2246</v>
      </c>
      <c r="G732" s="5" t="s">
        <v>25</v>
      </c>
      <c r="H732" s="4" t="s">
        <v>28</v>
      </c>
      <c r="I732" s="5" t="s">
        <v>20</v>
      </c>
      <c r="J732" s="6">
        <v>50</v>
      </c>
      <c r="K732" s="6">
        <v>0</v>
      </c>
      <c r="L732" s="4" t="s">
        <v>2174</v>
      </c>
      <c r="M732" s="4" t="s">
        <v>3077</v>
      </c>
    </row>
    <row r="733" spans="1:13" ht="24">
      <c r="A733" s="7">
        <v>731</v>
      </c>
      <c r="B733" s="3" t="s">
        <v>2247</v>
      </c>
      <c r="C733" s="4" t="s">
        <v>2248</v>
      </c>
      <c r="D733" s="4" t="s">
        <v>3081</v>
      </c>
      <c r="E733" s="4" t="s">
        <v>2249</v>
      </c>
      <c r="F733" s="4" t="s">
        <v>2250</v>
      </c>
      <c r="G733" s="5" t="s">
        <v>25</v>
      </c>
      <c r="H733" s="4" t="s">
        <v>86</v>
      </c>
      <c r="I733" s="5" t="s">
        <v>20</v>
      </c>
      <c r="J733" s="6">
        <v>50</v>
      </c>
      <c r="K733" s="6">
        <v>0</v>
      </c>
      <c r="L733" s="4" t="s">
        <v>2174</v>
      </c>
      <c r="M733" s="4" t="s">
        <v>3077</v>
      </c>
    </row>
    <row r="734" spans="1:13" ht="24">
      <c r="A734" s="7">
        <v>732</v>
      </c>
      <c r="B734" s="3" t="s">
        <v>2251</v>
      </c>
      <c r="C734" s="4" t="s">
        <v>2187</v>
      </c>
      <c r="D734" s="4"/>
      <c r="E734" s="4" t="s">
        <v>2252</v>
      </c>
      <c r="F734" s="4" t="s">
        <v>2253</v>
      </c>
      <c r="G734" s="5" t="s">
        <v>25</v>
      </c>
      <c r="H734" s="4" t="s">
        <v>121</v>
      </c>
      <c r="I734" s="5" t="s">
        <v>20</v>
      </c>
      <c r="J734" s="6">
        <v>50</v>
      </c>
      <c r="K734" s="6">
        <v>0</v>
      </c>
      <c r="L734" s="4" t="s">
        <v>2174</v>
      </c>
      <c r="M734" s="4" t="s">
        <v>3077</v>
      </c>
    </row>
    <row r="735" spans="1:13" ht="24">
      <c r="A735" s="7">
        <v>733</v>
      </c>
      <c r="B735" s="3" t="s">
        <v>2254</v>
      </c>
      <c r="C735" s="4" t="s">
        <v>2199</v>
      </c>
      <c r="D735" s="4" t="s">
        <v>3081</v>
      </c>
      <c r="E735" s="4" t="s">
        <v>2255</v>
      </c>
      <c r="F735" s="4" t="s">
        <v>2256</v>
      </c>
      <c r="G735" s="5" t="s">
        <v>3079</v>
      </c>
      <c r="H735" s="4" t="s">
        <v>58</v>
      </c>
      <c r="I735" s="5" t="s">
        <v>20</v>
      </c>
      <c r="J735" s="6">
        <v>3</v>
      </c>
      <c r="K735" s="6">
        <v>0</v>
      </c>
      <c r="L735" s="4" t="s">
        <v>2174</v>
      </c>
      <c r="M735" s="4" t="s">
        <v>3077</v>
      </c>
    </row>
    <row r="736" spans="1:13" ht="24">
      <c r="A736" s="7">
        <v>734</v>
      </c>
      <c r="B736" s="3" t="s">
        <v>2257</v>
      </c>
      <c r="C736" s="4" t="s">
        <v>2258</v>
      </c>
      <c r="D736" s="4" t="s">
        <v>3084</v>
      </c>
      <c r="E736" s="4" t="s">
        <v>2259</v>
      </c>
      <c r="F736" s="4" t="s">
        <v>2260</v>
      </c>
      <c r="G736" s="5" t="s">
        <v>362</v>
      </c>
      <c r="H736" s="4" t="s">
        <v>158</v>
      </c>
      <c r="I736" s="5" t="s">
        <v>20</v>
      </c>
      <c r="J736" s="6">
        <v>10</v>
      </c>
      <c r="K736" s="6">
        <v>0</v>
      </c>
      <c r="L736" s="4" t="s">
        <v>2261</v>
      </c>
      <c r="M736" s="4" t="s">
        <v>3077</v>
      </c>
    </row>
    <row r="737" spans="1:13" ht="24">
      <c r="A737" s="7">
        <v>735</v>
      </c>
      <c r="B737" s="3" t="s">
        <v>2262</v>
      </c>
      <c r="C737" s="4" t="s">
        <v>2258</v>
      </c>
      <c r="D737" s="4" t="s">
        <v>3084</v>
      </c>
      <c r="E737" s="4" t="s">
        <v>2263</v>
      </c>
      <c r="F737" s="4" t="s">
        <v>2264</v>
      </c>
      <c r="G737" s="5" t="s">
        <v>3079</v>
      </c>
      <c r="H737" s="4" t="s">
        <v>58</v>
      </c>
      <c r="I737" s="5" t="s">
        <v>20</v>
      </c>
      <c r="J737" s="6">
        <v>3</v>
      </c>
      <c r="K737" s="6">
        <v>0</v>
      </c>
      <c r="L737" s="4" t="s">
        <v>2261</v>
      </c>
      <c r="M737" s="4" t="s">
        <v>3077</v>
      </c>
    </row>
    <row r="738" spans="1:13" ht="24">
      <c r="A738" s="7">
        <v>736</v>
      </c>
      <c r="B738" s="3" t="s">
        <v>2265</v>
      </c>
      <c r="C738" s="4" t="s">
        <v>2266</v>
      </c>
      <c r="D738" s="4" t="s">
        <v>3083</v>
      </c>
      <c r="E738" s="4" t="s">
        <v>2267</v>
      </c>
      <c r="F738" s="4" t="s">
        <v>2268</v>
      </c>
      <c r="G738" s="5" t="s">
        <v>25</v>
      </c>
      <c r="H738" s="4" t="s">
        <v>58</v>
      </c>
      <c r="I738" s="5" t="s">
        <v>20</v>
      </c>
      <c r="J738" s="6">
        <v>50</v>
      </c>
      <c r="K738" s="6">
        <v>0</v>
      </c>
      <c r="L738" s="4" t="s">
        <v>2269</v>
      </c>
      <c r="M738" s="4" t="s">
        <v>3077</v>
      </c>
    </row>
    <row r="739" spans="1:13" ht="24">
      <c r="A739" s="7">
        <v>737</v>
      </c>
      <c r="B739" s="3" t="s">
        <v>2270</v>
      </c>
      <c r="C739" s="4" t="s">
        <v>2266</v>
      </c>
      <c r="D739" s="4" t="s">
        <v>3083</v>
      </c>
      <c r="E739" s="4" t="s">
        <v>2267</v>
      </c>
      <c r="F739" s="4" t="s">
        <v>2271</v>
      </c>
      <c r="G739" s="5" t="s">
        <v>25</v>
      </c>
      <c r="H739" s="4" t="s">
        <v>58</v>
      </c>
      <c r="I739" s="5" t="s">
        <v>20</v>
      </c>
      <c r="J739" s="6">
        <v>50</v>
      </c>
      <c r="K739" s="6">
        <v>0</v>
      </c>
      <c r="L739" s="4" t="s">
        <v>2269</v>
      </c>
      <c r="M739" s="4" t="s">
        <v>3077</v>
      </c>
    </row>
    <row r="740" spans="1:13" ht="36">
      <c r="A740" s="7">
        <v>738</v>
      </c>
      <c r="B740" s="3" t="s">
        <v>2272</v>
      </c>
      <c r="C740" s="4" t="s">
        <v>2273</v>
      </c>
      <c r="D740" s="4" t="s">
        <v>3081</v>
      </c>
      <c r="E740" s="4" t="s">
        <v>2274</v>
      </c>
      <c r="F740" s="4" t="s">
        <v>2275</v>
      </c>
      <c r="G740" s="5" t="s">
        <v>25</v>
      </c>
      <c r="H740" s="4" t="s">
        <v>158</v>
      </c>
      <c r="I740" s="5" t="s">
        <v>20</v>
      </c>
      <c r="J740" s="6">
        <v>50</v>
      </c>
      <c r="K740" s="6">
        <v>0</v>
      </c>
      <c r="L740" s="4" t="s">
        <v>2269</v>
      </c>
      <c r="M740" s="4" t="s">
        <v>3077</v>
      </c>
    </row>
    <row r="741" spans="1:13" ht="36">
      <c r="A741" s="7">
        <v>739</v>
      </c>
      <c r="B741" s="3" t="s">
        <v>2276</v>
      </c>
      <c r="C741" s="4" t="s">
        <v>2273</v>
      </c>
      <c r="D741" s="4" t="s">
        <v>3081</v>
      </c>
      <c r="E741" s="4" t="s">
        <v>2277</v>
      </c>
      <c r="F741" s="4" t="s">
        <v>2278</v>
      </c>
      <c r="G741" s="5" t="s">
        <v>25</v>
      </c>
      <c r="H741" s="4" t="s">
        <v>158</v>
      </c>
      <c r="I741" s="5" t="s">
        <v>20</v>
      </c>
      <c r="J741" s="6">
        <v>50</v>
      </c>
      <c r="K741" s="6">
        <v>0</v>
      </c>
      <c r="L741" s="4" t="s">
        <v>2269</v>
      </c>
      <c r="M741" s="4" t="s">
        <v>3077</v>
      </c>
    </row>
    <row r="742" spans="1:13" ht="24">
      <c r="A742" s="7">
        <v>740</v>
      </c>
      <c r="B742" s="3" t="s">
        <v>2279</v>
      </c>
      <c r="C742" s="4" t="s">
        <v>2280</v>
      </c>
      <c r="D742" s="4" t="s">
        <v>3081</v>
      </c>
      <c r="E742" s="4" t="s">
        <v>2281</v>
      </c>
      <c r="F742" s="4" t="s">
        <v>2282</v>
      </c>
      <c r="G742" s="5" t="s">
        <v>25</v>
      </c>
      <c r="H742" s="4" t="s">
        <v>2124</v>
      </c>
      <c r="I742" s="5" t="s">
        <v>20</v>
      </c>
      <c r="J742" s="6">
        <v>50</v>
      </c>
      <c r="K742" s="6">
        <v>0</v>
      </c>
      <c r="L742" s="4" t="s">
        <v>2269</v>
      </c>
      <c r="M742" s="4" t="s">
        <v>3077</v>
      </c>
    </row>
    <row r="743" spans="1:13" ht="48">
      <c r="A743" s="7">
        <v>741</v>
      </c>
      <c r="B743" s="3" t="s">
        <v>2283</v>
      </c>
      <c r="C743" s="4" t="s">
        <v>2284</v>
      </c>
      <c r="D743" s="4" t="s">
        <v>3082</v>
      </c>
      <c r="E743" s="4" t="s">
        <v>2285</v>
      </c>
      <c r="F743" s="4" t="s">
        <v>2286</v>
      </c>
      <c r="G743" s="5" t="s">
        <v>25</v>
      </c>
      <c r="H743" s="4" t="s">
        <v>19</v>
      </c>
      <c r="I743" s="5" t="s">
        <v>20</v>
      </c>
      <c r="J743" s="6">
        <v>50</v>
      </c>
      <c r="K743" s="6">
        <v>0</v>
      </c>
      <c r="L743" s="4" t="s">
        <v>2269</v>
      </c>
      <c r="M743" s="4" t="s">
        <v>3077</v>
      </c>
    </row>
    <row r="744" spans="1:13" ht="24">
      <c r="A744" s="7">
        <v>742</v>
      </c>
      <c r="B744" s="3" t="s">
        <v>2287</v>
      </c>
      <c r="C744" s="4" t="s">
        <v>2288</v>
      </c>
      <c r="D744" s="4" t="s">
        <v>3082</v>
      </c>
      <c r="E744" s="4" t="s">
        <v>2289</v>
      </c>
      <c r="F744" s="4" t="s">
        <v>2290</v>
      </c>
      <c r="G744" s="5" t="s">
        <v>25</v>
      </c>
      <c r="H744" s="4" t="s">
        <v>158</v>
      </c>
      <c r="I744" s="5" t="s">
        <v>20</v>
      </c>
      <c r="J744" s="6">
        <v>50</v>
      </c>
      <c r="K744" s="6">
        <v>0</v>
      </c>
      <c r="L744" s="4" t="s">
        <v>2269</v>
      </c>
      <c r="M744" s="4" t="s">
        <v>3077</v>
      </c>
    </row>
    <row r="745" spans="1:13" ht="48">
      <c r="A745" s="7">
        <v>743</v>
      </c>
      <c r="B745" s="3" t="s">
        <v>2291</v>
      </c>
      <c r="C745" s="4" t="s">
        <v>2292</v>
      </c>
      <c r="D745" s="4" t="s">
        <v>3081</v>
      </c>
      <c r="E745" s="4" t="s">
        <v>2293</v>
      </c>
      <c r="F745" s="4" t="s">
        <v>2294</v>
      </c>
      <c r="G745" s="5" t="s">
        <v>25</v>
      </c>
      <c r="H745" s="4" t="s">
        <v>41</v>
      </c>
      <c r="I745" s="5" t="s">
        <v>20</v>
      </c>
      <c r="J745" s="6">
        <v>50</v>
      </c>
      <c r="K745" s="6">
        <v>0</v>
      </c>
      <c r="L745" s="4" t="s">
        <v>2269</v>
      </c>
      <c r="M745" s="4" t="s">
        <v>3077</v>
      </c>
    </row>
    <row r="746" spans="1:13" ht="36">
      <c r="A746" s="7">
        <v>744</v>
      </c>
      <c r="B746" s="3" t="s">
        <v>2295</v>
      </c>
      <c r="C746" s="4" t="s">
        <v>2292</v>
      </c>
      <c r="D746" s="4" t="s">
        <v>3081</v>
      </c>
      <c r="E746" s="4" t="s">
        <v>2296</v>
      </c>
      <c r="F746" s="4" t="s">
        <v>2297</v>
      </c>
      <c r="G746" s="5" t="s">
        <v>25</v>
      </c>
      <c r="H746" s="4" t="s">
        <v>72</v>
      </c>
      <c r="I746" s="5" t="s">
        <v>20</v>
      </c>
      <c r="J746" s="6">
        <v>50</v>
      </c>
      <c r="K746" s="6">
        <v>0</v>
      </c>
      <c r="L746" s="4" t="s">
        <v>2269</v>
      </c>
      <c r="M746" s="4" t="s">
        <v>3077</v>
      </c>
    </row>
    <row r="747" spans="1:13" ht="36">
      <c r="A747" s="7">
        <v>745</v>
      </c>
      <c r="B747" s="3" t="s">
        <v>2298</v>
      </c>
      <c r="C747" s="4" t="s">
        <v>2292</v>
      </c>
      <c r="D747" s="4" t="s">
        <v>3081</v>
      </c>
      <c r="E747" s="4" t="s">
        <v>2299</v>
      </c>
      <c r="F747" s="4" t="s">
        <v>2300</v>
      </c>
      <c r="G747" s="5" t="s">
        <v>25</v>
      </c>
      <c r="H747" s="4" t="s">
        <v>158</v>
      </c>
      <c r="I747" s="5" t="s">
        <v>20</v>
      </c>
      <c r="J747" s="6">
        <v>50</v>
      </c>
      <c r="K747" s="6">
        <v>0</v>
      </c>
      <c r="L747" s="4" t="s">
        <v>2269</v>
      </c>
      <c r="M747" s="4" t="s">
        <v>3077</v>
      </c>
    </row>
    <row r="748" spans="1:13" ht="36">
      <c r="A748" s="7">
        <v>746</v>
      </c>
      <c r="B748" s="3" t="s">
        <v>2301</v>
      </c>
      <c r="C748" s="4" t="s">
        <v>2302</v>
      </c>
      <c r="D748" s="4" t="s">
        <v>3083</v>
      </c>
      <c r="E748" s="4" t="s">
        <v>2303</v>
      </c>
      <c r="F748" s="4" t="s">
        <v>2304</v>
      </c>
      <c r="G748" s="5" t="s">
        <v>25</v>
      </c>
      <c r="H748" s="4" t="s">
        <v>72</v>
      </c>
      <c r="I748" s="5" t="s">
        <v>20</v>
      </c>
      <c r="J748" s="6">
        <v>50</v>
      </c>
      <c r="K748" s="6">
        <v>0</v>
      </c>
      <c r="L748" s="4" t="s">
        <v>2269</v>
      </c>
      <c r="M748" s="4" t="s">
        <v>3077</v>
      </c>
    </row>
    <row r="749" spans="1:13" ht="36">
      <c r="A749" s="7">
        <v>747</v>
      </c>
      <c r="B749" s="3" t="s">
        <v>2305</v>
      </c>
      <c r="C749" s="4" t="s">
        <v>2302</v>
      </c>
      <c r="D749" s="4" t="s">
        <v>3083</v>
      </c>
      <c r="E749" s="4" t="s">
        <v>2306</v>
      </c>
      <c r="F749" s="4" t="s">
        <v>2307</v>
      </c>
      <c r="G749" s="5" t="s">
        <v>25</v>
      </c>
      <c r="H749" s="4" t="s">
        <v>158</v>
      </c>
      <c r="I749" s="5" t="s">
        <v>20</v>
      </c>
      <c r="J749" s="6">
        <v>50</v>
      </c>
      <c r="K749" s="6">
        <v>0</v>
      </c>
      <c r="L749" s="4" t="s">
        <v>2269</v>
      </c>
      <c r="M749" s="4" t="s">
        <v>3077</v>
      </c>
    </row>
    <row r="750" spans="1:13" ht="36">
      <c r="A750" s="7">
        <v>748</v>
      </c>
      <c r="B750" s="3" t="s">
        <v>2308</v>
      </c>
      <c r="C750" s="4" t="s">
        <v>2292</v>
      </c>
      <c r="D750" s="4" t="s">
        <v>3081</v>
      </c>
      <c r="E750" s="4" t="s">
        <v>2309</v>
      </c>
      <c r="F750" s="4" t="s">
        <v>2310</v>
      </c>
      <c r="G750" s="5" t="s">
        <v>25</v>
      </c>
      <c r="H750" s="4" t="s">
        <v>158</v>
      </c>
      <c r="I750" s="5" t="s">
        <v>20</v>
      </c>
      <c r="J750" s="6">
        <v>50</v>
      </c>
      <c r="K750" s="6">
        <v>0</v>
      </c>
      <c r="L750" s="4" t="s">
        <v>2269</v>
      </c>
      <c r="M750" s="4" t="s">
        <v>3077</v>
      </c>
    </row>
    <row r="751" spans="1:13" ht="36">
      <c r="A751" s="7">
        <v>749</v>
      </c>
      <c r="B751" s="3" t="s">
        <v>2311</v>
      </c>
      <c r="C751" s="4" t="s">
        <v>2292</v>
      </c>
      <c r="D751" s="4" t="s">
        <v>3081</v>
      </c>
      <c r="E751" s="4" t="s">
        <v>2312</v>
      </c>
      <c r="F751" s="4" t="s">
        <v>2313</v>
      </c>
      <c r="G751" s="5" t="s">
        <v>25</v>
      </c>
      <c r="H751" s="4" t="s">
        <v>158</v>
      </c>
      <c r="I751" s="5" t="s">
        <v>20</v>
      </c>
      <c r="J751" s="6">
        <v>50</v>
      </c>
      <c r="K751" s="6">
        <v>0</v>
      </c>
      <c r="L751" s="4" t="s">
        <v>2269</v>
      </c>
      <c r="M751" s="4" t="s">
        <v>3077</v>
      </c>
    </row>
    <row r="752" spans="1:13" ht="36">
      <c r="A752" s="7">
        <v>750</v>
      </c>
      <c r="B752" s="3" t="s">
        <v>2314</v>
      </c>
      <c r="C752" s="4" t="s">
        <v>2292</v>
      </c>
      <c r="D752" s="4" t="s">
        <v>3081</v>
      </c>
      <c r="E752" s="4" t="s">
        <v>2315</v>
      </c>
      <c r="F752" s="4" t="s">
        <v>2316</v>
      </c>
      <c r="G752" s="5" t="s">
        <v>25</v>
      </c>
      <c r="H752" s="4" t="s">
        <v>158</v>
      </c>
      <c r="I752" s="5" t="s">
        <v>20</v>
      </c>
      <c r="J752" s="6">
        <v>50</v>
      </c>
      <c r="K752" s="6">
        <v>0</v>
      </c>
      <c r="L752" s="4" t="s">
        <v>2269</v>
      </c>
      <c r="M752" s="4" t="s">
        <v>3077</v>
      </c>
    </row>
    <row r="753" spans="1:13" ht="36">
      <c r="A753" s="7">
        <v>751</v>
      </c>
      <c r="B753" s="3" t="s">
        <v>2317</v>
      </c>
      <c r="C753" s="4" t="s">
        <v>2318</v>
      </c>
      <c r="D753" s="4" t="s">
        <v>3082</v>
      </c>
      <c r="E753" s="4" t="s">
        <v>2319</v>
      </c>
      <c r="F753" s="4" t="s">
        <v>2320</v>
      </c>
      <c r="G753" s="5" t="s">
        <v>25</v>
      </c>
      <c r="H753" s="4" t="s">
        <v>19</v>
      </c>
      <c r="I753" s="5" t="s">
        <v>20</v>
      </c>
      <c r="J753" s="6">
        <v>50</v>
      </c>
      <c r="K753" s="6">
        <v>0</v>
      </c>
      <c r="L753" s="4" t="s">
        <v>2269</v>
      </c>
      <c r="M753" s="4" t="s">
        <v>3077</v>
      </c>
    </row>
    <row r="754" spans="1:13" ht="36">
      <c r="A754" s="7">
        <v>752</v>
      </c>
      <c r="B754" s="3" t="s">
        <v>2321</v>
      </c>
      <c r="C754" s="4" t="s">
        <v>2322</v>
      </c>
      <c r="D754" s="4" t="s">
        <v>3081</v>
      </c>
      <c r="E754" s="4" t="s">
        <v>2323</v>
      </c>
      <c r="F754" s="4" t="s">
        <v>2324</v>
      </c>
      <c r="G754" s="5" t="s">
        <v>362</v>
      </c>
      <c r="H754" s="4" t="s">
        <v>166</v>
      </c>
      <c r="I754" s="5" t="s">
        <v>20</v>
      </c>
      <c r="J754" s="6">
        <v>10</v>
      </c>
      <c r="K754" s="6">
        <v>0</v>
      </c>
      <c r="L754" s="4" t="s">
        <v>2269</v>
      </c>
      <c r="M754" s="4" t="s">
        <v>3077</v>
      </c>
    </row>
    <row r="755" spans="1:13" ht="36">
      <c r="A755" s="7">
        <v>753</v>
      </c>
      <c r="B755" s="3" t="s">
        <v>2325</v>
      </c>
      <c r="C755" s="4" t="s">
        <v>2326</v>
      </c>
      <c r="D755" s="4" t="s">
        <v>3083</v>
      </c>
      <c r="E755" s="4" t="s">
        <v>2327</v>
      </c>
      <c r="F755" s="4" t="s">
        <v>2328</v>
      </c>
      <c r="G755" s="5" t="s">
        <v>362</v>
      </c>
      <c r="H755" s="4" t="s">
        <v>121</v>
      </c>
      <c r="I755" s="5" t="s">
        <v>20</v>
      </c>
      <c r="J755" s="6">
        <v>10</v>
      </c>
      <c r="K755" s="6">
        <v>0</v>
      </c>
      <c r="L755" s="4" t="s">
        <v>2269</v>
      </c>
      <c r="M755" s="4" t="s">
        <v>3077</v>
      </c>
    </row>
    <row r="756" spans="1:13" ht="36">
      <c r="A756" s="7">
        <v>754</v>
      </c>
      <c r="B756" s="3" t="s">
        <v>2329</v>
      </c>
      <c r="C756" s="4" t="s">
        <v>2330</v>
      </c>
      <c r="D756" s="4" t="s">
        <v>3083</v>
      </c>
      <c r="E756" s="4" t="s">
        <v>2331</v>
      </c>
      <c r="F756" s="4" t="s">
        <v>2332</v>
      </c>
      <c r="G756" s="5" t="s">
        <v>362</v>
      </c>
      <c r="H756" s="4" t="s">
        <v>19</v>
      </c>
      <c r="I756" s="5" t="s">
        <v>20</v>
      </c>
      <c r="J756" s="6">
        <v>10</v>
      </c>
      <c r="K756" s="6">
        <v>0</v>
      </c>
      <c r="L756" s="4" t="s">
        <v>2333</v>
      </c>
      <c r="M756" s="4" t="s">
        <v>3077</v>
      </c>
    </row>
    <row r="757" spans="1:13" ht="24">
      <c r="A757" s="7">
        <v>755</v>
      </c>
      <c r="B757" s="3" t="s">
        <v>2334</v>
      </c>
      <c r="C757" s="4" t="s">
        <v>2330</v>
      </c>
      <c r="D757" s="4" t="s">
        <v>3083</v>
      </c>
      <c r="E757" s="4" t="s">
        <v>2330</v>
      </c>
      <c r="F757" s="4" t="s">
        <v>2335</v>
      </c>
      <c r="G757" s="5" t="s">
        <v>362</v>
      </c>
      <c r="H757" s="4" t="s">
        <v>41</v>
      </c>
      <c r="I757" s="5" t="s">
        <v>20</v>
      </c>
      <c r="J757" s="6">
        <v>10</v>
      </c>
      <c r="K757" s="6">
        <v>0</v>
      </c>
      <c r="L757" s="4" t="s">
        <v>2333</v>
      </c>
      <c r="M757" s="4" t="s">
        <v>3077</v>
      </c>
    </row>
    <row r="758" spans="1:13" ht="24">
      <c r="A758" s="7">
        <v>756</v>
      </c>
      <c r="B758" s="3" t="s">
        <v>2336</v>
      </c>
      <c r="C758" s="4" t="s">
        <v>2330</v>
      </c>
      <c r="D758" s="4" t="s">
        <v>3083</v>
      </c>
      <c r="E758" s="4" t="s">
        <v>2337</v>
      </c>
      <c r="F758" s="4" t="s">
        <v>2338</v>
      </c>
      <c r="G758" s="5" t="s">
        <v>3079</v>
      </c>
      <c r="H758" s="4" t="s">
        <v>36</v>
      </c>
      <c r="I758" s="5" t="s">
        <v>20</v>
      </c>
      <c r="J758" s="6">
        <v>3</v>
      </c>
      <c r="K758" s="6">
        <v>0</v>
      </c>
      <c r="L758" s="4" t="s">
        <v>2333</v>
      </c>
      <c r="M758" s="4" t="s">
        <v>3077</v>
      </c>
    </row>
    <row r="759" spans="1:13" ht="36">
      <c r="A759" s="7">
        <v>757</v>
      </c>
      <c r="B759" s="3" t="s">
        <v>2339</v>
      </c>
      <c r="C759" s="4" t="s">
        <v>2330</v>
      </c>
      <c r="D759" s="4" t="s">
        <v>3083</v>
      </c>
      <c r="E759" s="4" t="s">
        <v>2340</v>
      </c>
      <c r="F759" s="4" t="s">
        <v>2341</v>
      </c>
      <c r="G759" s="5" t="s">
        <v>3079</v>
      </c>
      <c r="H759" s="4" t="s">
        <v>36</v>
      </c>
      <c r="I759" s="5" t="s">
        <v>20</v>
      </c>
      <c r="J759" s="6">
        <v>3</v>
      </c>
      <c r="K759" s="6">
        <v>0</v>
      </c>
      <c r="L759" s="4" t="s">
        <v>2333</v>
      </c>
      <c r="M759" s="4" t="s">
        <v>3077</v>
      </c>
    </row>
    <row r="760" spans="1:13" ht="24">
      <c r="A760" s="7">
        <v>758</v>
      </c>
      <c r="B760" s="3" t="s">
        <v>2342</v>
      </c>
      <c r="C760" s="4" t="s">
        <v>2343</v>
      </c>
      <c r="D760" s="4" t="s">
        <v>3083</v>
      </c>
      <c r="E760" s="4" t="s">
        <v>2344</v>
      </c>
      <c r="F760" s="4" t="s">
        <v>2345</v>
      </c>
      <c r="G760" s="5" t="s">
        <v>3079</v>
      </c>
      <c r="H760" s="4" t="s">
        <v>19</v>
      </c>
      <c r="I760" s="5" t="s">
        <v>20</v>
      </c>
      <c r="J760" s="6">
        <v>3</v>
      </c>
      <c r="K760" s="6">
        <v>0</v>
      </c>
      <c r="L760" s="4" t="s">
        <v>2333</v>
      </c>
      <c r="M760" s="4" t="s">
        <v>3077</v>
      </c>
    </row>
    <row r="761" spans="1:13" ht="24">
      <c r="A761" s="7">
        <v>759</v>
      </c>
      <c r="B761" s="3" t="s">
        <v>2346</v>
      </c>
      <c r="C761" s="4" t="s">
        <v>2343</v>
      </c>
      <c r="D761" s="4" t="s">
        <v>3083</v>
      </c>
      <c r="E761" s="4" t="s">
        <v>2344</v>
      </c>
      <c r="F761" s="4" t="s">
        <v>2347</v>
      </c>
      <c r="G761" s="5" t="s">
        <v>3079</v>
      </c>
      <c r="H761" s="4" t="s">
        <v>1726</v>
      </c>
      <c r="I761" s="5" t="s">
        <v>20</v>
      </c>
      <c r="J761" s="6">
        <v>3</v>
      </c>
      <c r="K761" s="6">
        <v>0</v>
      </c>
      <c r="L761" s="4" t="s">
        <v>2333</v>
      </c>
      <c r="M761" s="4" t="s">
        <v>3077</v>
      </c>
    </row>
    <row r="762" spans="1:13" ht="24">
      <c r="A762" s="7">
        <v>760</v>
      </c>
      <c r="B762" s="3" t="s">
        <v>2348</v>
      </c>
      <c r="C762" s="4" t="s">
        <v>2343</v>
      </c>
      <c r="D762" s="4" t="s">
        <v>3083</v>
      </c>
      <c r="E762" s="4" t="s">
        <v>2349</v>
      </c>
      <c r="F762" s="4" t="s">
        <v>2350</v>
      </c>
      <c r="G762" s="5" t="s">
        <v>3079</v>
      </c>
      <c r="H762" s="4" t="s">
        <v>1726</v>
      </c>
      <c r="I762" s="5" t="s">
        <v>20</v>
      </c>
      <c r="J762" s="6">
        <v>3</v>
      </c>
      <c r="K762" s="6">
        <v>0</v>
      </c>
      <c r="L762" s="4" t="s">
        <v>2333</v>
      </c>
      <c r="M762" s="4" t="s">
        <v>3077</v>
      </c>
    </row>
    <row r="763" spans="1:13" ht="24">
      <c r="A763" s="7">
        <v>761</v>
      </c>
      <c r="B763" s="3" t="s">
        <v>2351</v>
      </c>
      <c r="C763" s="4" t="s">
        <v>2343</v>
      </c>
      <c r="D763" s="4" t="s">
        <v>3083</v>
      </c>
      <c r="E763" s="4" t="s">
        <v>2349</v>
      </c>
      <c r="F763" s="4" t="s">
        <v>2352</v>
      </c>
      <c r="G763" s="5" t="s">
        <v>3079</v>
      </c>
      <c r="H763" s="4" t="s">
        <v>1726</v>
      </c>
      <c r="I763" s="5" t="s">
        <v>20</v>
      </c>
      <c r="J763" s="6">
        <v>3</v>
      </c>
      <c r="K763" s="6">
        <v>0</v>
      </c>
      <c r="L763" s="4" t="s">
        <v>2333</v>
      </c>
      <c r="M763" s="4" t="s">
        <v>3077</v>
      </c>
    </row>
    <row r="764" spans="1:13" ht="24">
      <c r="A764" s="7">
        <v>762</v>
      </c>
      <c r="B764" s="3" t="s">
        <v>2353</v>
      </c>
      <c r="C764" s="4" t="s">
        <v>2330</v>
      </c>
      <c r="D764" s="4" t="s">
        <v>3083</v>
      </c>
      <c r="E764" s="4" t="s">
        <v>2337</v>
      </c>
      <c r="F764" s="4" t="s">
        <v>2354</v>
      </c>
      <c r="G764" s="5" t="s">
        <v>3079</v>
      </c>
      <c r="H764" s="4" t="s">
        <v>36</v>
      </c>
      <c r="I764" s="5" t="s">
        <v>20</v>
      </c>
      <c r="J764" s="6">
        <v>3</v>
      </c>
      <c r="K764" s="6">
        <v>0</v>
      </c>
      <c r="L764" s="4" t="s">
        <v>2333</v>
      </c>
      <c r="M764" s="4" t="s">
        <v>3077</v>
      </c>
    </row>
    <row r="765" spans="1:13" ht="24">
      <c r="A765" s="7">
        <v>763</v>
      </c>
      <c r="B765" s="3" t="s">
        <v>2355</v>
      </c>
      <c r="C765" s="4" t="s">
        <v>2356</v>
      </c>
      <c r="D765" s="4" t="s">
        <v>3081</v>
      </c>
      <c r="E765" s="4" t="s">
        <v>2357</v>
      </c>
      <c r="F765" s="4" t="s">
        <v>2358</v>
      </c>
      <c r="G765" s="5" t="s">
        <v>25</v>
      </c>
      <c r="H765" s="4" t="s">
        <v>41</v>
      </c>
      <c r="I765" s="5" t="s">
        <v>20</v>
      </c>
      <c r="J765" s="6">
        <v>50</v>
      </c>
      <c r="K765" s="6">
        <v>0</v>
      </c>
      <c r="L765" s="4" t="s">
        <v>2359</v>
      </c>
      <c r="M765" s="4" t="s">
        <v>3077</v>
      </c>
    </row>
    <row r="766" spans="1:13" ht="24">
      <c r="A766" s="7">
        <v>764</v>
      </c>
      <c r="B766" s="3" t="s">
        <v>2360</v>
      </c>
      <c r="C766" s="4" t="s">
        <v>2361</v>
      </c>
      <c r="D766" s="4" t="s">
        <v>3082</v>
      </c>
      <c r="E766" s="4" t="s">
        <v>2362</v>
      </c>
      <c r="F766" s="4" t="s">
        <v>2363</v>
      </c>
      <c r="G766" s="5" t="s">
        <v>25</v>
      </c>
      <c r="H766" s="4" t="s">
        <v>166</v>
      </c>
      <c r="I766" s="5" t="s">
        <v>20</v>
      </c>
      <c r="J766" s="6">
        <v>50</v>
      </c>
      <c r="K766" s="6">
        <v>0</v>
      </c>
      <c r="L766" s="4" t="s">
        <v>2359</v>
      </c>
      <c r="M766" s="4" t="s">
        <v>3077</v>
      </c>
    </row>
    <row r="767" spans="1:13" ht="24">
      <c r="A767" s="7">
        <v>765</v>
      </c>
      <c r="B767" s="3" t="s">
        <v>2364</v>
      </c>
      <c r="C767" s="4" t="s">
        <v>2365</v>
      </c>
      <c r="D767" s="4" t="s">
        <v>3083</v>
      </c>
      <c r="E767" s="4" t="s">
        <v>2366</v>
      </c>
      <c r="F767" s="4" t="s">
        <v>2367</v>
      </c>
      <c r="G767" s="5" t="s">
        <v>25</v>
      </c>
      <c r="H767" s="4" t="s">
        <v>158</v>
      </c>
      <c r="I767" s="5" t="s">
        <v>20</v>
      </c>
      <c r="J767" s="6">
        <v>50</v>
      </c>
      <c r="K767" s="6">
        <v>0</v>
      </c>
      <c r="L767" s="4" t="s">
        <v>2359</v>
      </c>
      <c r="M767" s="4" t="s">
        <v>3077</v>
      </c>
    </row>
    <row r="768" spans="1:13" ht="24">
      <c r="A768" s="7">
        <v>766</v>
      </c>
      <c r="B768" s="3" t="s">
        <v>2368</v>
      </c>
      <c r="C768" s="4" t="s">
        <v>2369</v>
      </c>
      <c r="D768" s="4" t="s">
        <v>3081</v>
      </c>
      <c r="E768" s="4" t="s">
        <v>2370</v>
      </c>
      <c r="F768" s="4" t="s">
        <v>2371</v>
      </c>
      <c r="G768" s="5" t="s">
        <v>25</v>
      </c>
      <c r="H768" s="4" t="s">
        <v>46</v>
      </c>
      <c r="I768" s="5" t="s">
        <v>20</v>
      </c>
      <c r="J768" s="6">
        <v>50</v>
      </c>
      <c r="K768" s="6">
        <v>0</v>
      </c>
      <c r="L768" s="4" t="s">
        <v>2359</v>
      </c>
      <c r="M768" s="4" t="s">
        <v>3077</v>
      </c>
    </row>
    <row r="769" spans="1:13" ht="36">
      <c r="A769" s="7">
        <v>767</v>
      </c>
      <c r="B769" s="3" t="s">
        <v>2372</v>
      </c>
      <c r="C769" s="4" t="s">
        <v>2373</v>
      </c>
      <c r="D769" s="4" t="s">
        <v>3083</v>
      </c>
      <c r="E769" s="4" t="s">
        <v>2374</v>
      </c>
      <c r="F769" s="4" t="s">
        <v>2375</v>
      </c>
      <c r="G769" s="5" t="s">
        <v>25</v>
      </c>
      <c r="H769" s="4" t="s">
        <v>86</v>
      </c>
      <c r="I769" s="5" t="s">
        <v>20</v>
      </c>
      <c r="J769" s="6">
        <v>50</v>
      </c>
      <c r="K769" s="6">
        <v>0</v>
      </c>
      <c r="L769" s="4" t="s">
        <v>2359</v>
      </c>
      <c r="M769" s="4" t="s">
        <v>3077</v>
      </c>
    </row>
    <row r="770" spans="1:13" ht="24">
      <c r="A770" s="7">
        <v>768</v>
      </c>
      <c r="B770" s="3" t="s">
        <v>2376</v>
      </c>
      <c r="C770" s="4" t="s">
        <v>2377</v>
      </c>
      <c r="D770" s="4" t="s">
        <v>3083</v>
      </c>
      <c r="E770" s="4" t="s">
        <v>2377</v>
      </c>
      <c r="F770" s="4" t="s">
        <v>2378</v>
      </c>
      <c r="G770" s="5" t="s">
        <v>25</v>
      </c>
      <c r="H770" s="4" t="s">
        <v>121</v>
      </c>
      <c r="I770" s="5" t="s">
        <v>20</v>
      </c>
      <c r="J770" s="6">
        <v>50</v>
      </c>
      <c r="K770" s="6">
        <v>0</v>
      </c>
      <c r="L770" s="4" t="s">
        <v>2359</v>
      </c>
      <c r="M770" s="4" t="s">
        <v>3077</v>
      </c>
    </row>
    <row r="771" spans="1:13" ht="24">
      <c r="A771" s="7">
        <v>769</v>
      </c>
      <c r="B771" s="3" t="s">
        <v>2379</v>
      </c>
      <c r="C771" s="4" t="s">
        <v>2380</v>
      </c>
      <c r="D771" s="4" t="s">
        <v>3083</v>
      </c>
      <c r="E771" s="4" t="s">
        <v>2381</v>
      </c>
      <c r="F771" s="4" t="s">
        <v>2382</v>
      </c>
      <c r="G771" s="5" t="s">
        <v>25</v>
      </c>
      <c r="H771" s="4" t="s">
        <v>19</v>
      </c>
      <c r="I771" s="5" t="s">
        <v>20</v>
      </c>
      <c r="J771" s="6">
        <v>50</v>
      </c>
      <c r="K771" s="6">
        <v>0</v>
      </c>
      <c r="L771" s="4" t="s">
        <v>2359</v>
      </c>
      <c r="M771" s="4" t="s">
        <v>3077</v>
      </c>
    </row>
    <row r="772" spans="1:13" ht="24">
      <c r="A772" s="7">
        <v>770</v>
      </c>
      <c r="B772" s="3" t="s">
        <v>2383</v>
      </c>
      <c r="C772" s="4" t="s">
        <v>2384</v>
      </c>
      <c r="D772" s="4" t="s">
        <v>3081</v>
      </c>
      <c r="E772" s="4" t="s">
        <v>2385</v>
      </c>
      <c r="F772" s="4" t="s">
        <v>2386</v>
      </c>
      <c r="G772" s="5" t="s">
        <v>25</v>
      </c>
      <c r="H772" s="4" t="s">
        <v>166</v>
      </c>
      <c r="I772" s="5" t="s">
        <v>20</v>
      </c>
      <c r="J772" s="6">
        <v>50</v>
      </c>
      <c r="K772" s="6">
        <v>0</v>
      </c>
      <c r="L772" s="4" t="s">
        <v>2359</v>
      </c>
      <c r="M772" s="4" t="s">
        <v>3077</v>
      </c>
    </row>
    <row r="773" spans="1:13" ht="36">
      <c r="A773" s="7">
        <v>771</v>
      </c>
      <c r="B773" s="3" t="s">
        <v>2387</v>
      </c>
      <c r="C773" s="4" t="s">
        <v>2388</v>
      </c>
      <c r="D773" s="4" t="s">
        <v>3082</v>
      </c>
      <c r="E773" s="4" t="s">
        <v>2389</v>
      </c>
      <c r="F773" s="4" t="s">
        <v>2390</v>
      </c>
      <c r="G773" s="5" t="s">
        <v>25</v>
      </c>
      <c r="H773" s="4" t="s">
        <v>158</v>
      </c>
      <c r="I773" s="5" t="s">
        <v>20</v>
      </c>
      <c r="J773" s="6">
        <v>50</v>
      </c>
      <c r="K773" s="6">
        <v>0</v>
      </c>
      <c r="L773" s="4" t="s">
        <v>2359</v>
      </c>
      <c r="M773" s="4" t="s">
        <v>3077</v>
      </c>
    </row>
    <row r="774" spans="1:13" ht="24">
      <c r="A774" s="7">
        <v>772</v>
      </c>
      <c r="B774" s="3" t="s">
        <v>2391</v>
      </c>
      <c r="C774" s="4" t="s">
        <v>1958</v>
      </c>
      <c r="D774" s="4" t="s">
        <v>3083</v>
      </c>
      <c r="E774" s="4" t="s">
        <v>2392</v>
      </c>
      <c r="F774" s="4" t="s">
        <v>2393</v>
      </c>
      <c r="G774" s="5" t="s">
        <v>25</v>
      </c>
      <c r="H774" s="4" t="s">
        <v>19</v>
      </c>
      <c r="I774" s="5" t="s">
        <v>20</v>
      </c>
      <c r="J774" s="6">
        <v>50</v>
      </c>
      <c r="K774" s="6">
        <v>0</v>
      </c>
      <c r="L774" s="4" t="s">
        <v>2359</v>
      </c>
      <c r="M774" s="4" t="s">
        <v>3077</v>
      </c>
    </row>
    <row r="775" spans="1:13" ht="36">
      <c r="A775" s="7">
        <v>773</v>
      </c>
      <c r="B775" s="3" t="s">
        <v>2394</v>
      </c>
      <c r="C775" s="4" t="s">
        <v>2384</v>
      </c>
      <c r="D775" s="4" t="s">
        <v>3081</v>
      </c>
      <c r="E775" s="4" t="s">
        <v>2395</v>
      </c>
      <c r="F775" s="4" t="s">
        <v>2396</v>
      </c>
      <c r="G775" s="5" t="s">
        <v>25</v>
      </c>
      <c r="H775" s="4" t="s">
        <v>158</v>
      </c>
      <c r="I775" s="5" t="s">
        <v>20</v>
      </c>
      <c r="J775" s="6">
        <v>40</v>
      </c>
      <c r="K775" s="6">
        <v>0</v>
      </c>
      <c r="L775" s="4" t="s">
        <v>2359</v>
      </c>
      <c r="M775" s="4" t="s">
        <v>3078</v>
      </c>
    </row>
    <row r="776" spans="1:13" ht="36">
      <c r="A776" s="7">
        <v>774</v>
      </c>
      <c r="B776" s="3" t="s">
        <v>2397</v>
      </c>
      <c r="C776" s="4" t="s">
        <v>2398</v>
      </c>
      <c r="D776" s="4" t="s">
        <v>3081</v>
      </c>
      <c r="E776" s="4" t="s">
        <v>2399</v>
      </c>
      <c r="F776" s="4" t="s">
        <v>2400</v>
      </c>
      <c r="G776" s="5" t="s">
        <v>25</v>
      </c>
      <c r="H776" s="4" t="s">
        <v>121</v>
      </c>
      <c r="I776" s="5" t="s">
        <v>20</v>
      </c>
      <c r="J776" s="6">
        <v>40</v>
      </c>
      <c r="K776" s="6">
        <v>0</v>
      </c>
      <c r="L776" s="4" t="s">
        <v>2359</v>
      </c>
      <c r="M776" s="4" t="s">
        <v>3078</v>
      </c>
    </row>
    <row r="777" spans="1:13" ht="24">
      <c r="A777" s="7">
        <v>775</v>
      </c>
      <c r="B777" s="3" t="s">
        <v>2401</v>
      </c>
      <c r="C777" s="4" t="s">
        <v>2373</v>
      </c>
      <c r="D777" s="4" t="s">
        <v>3083</v>
      </c>
      <c r="E777" s="4" t="s">
        <v>2402</v>
      </c>
      <c r="F777" s="4" t="s">
        <v>2403</v>
      </c>
      <c r="G777" s="5" t="s">
        <v>362</v>
      </c>
      <c r="H777" s="4" t="s">
        <v>58</v>
      </c>
      <c r="I777" s="5" t="s">
        <v>20</v>
      </c>
      <c r="J777" s="6">
        <v>10</v>
      </c>
      <c r="K777" s="6">
        <v>0</v>
      </c>
      <c r="L777" s="4" t="s">
        <v>2359</v>
      </c>
      <c r="M777" s="4" t="s">
        <v>3077</v>
      </c>
    </row>
    <row r="778" spans="1:13" ht="24">
      <c r="A778" s="7">
        <v>776</v>
      </c>
      <c r="B778" s="3" t="s">
        <v>2404</v>
      </c>
      <c r="C778" s="4" t="s">
        <v>2405</v>
      </c>
      <c r="D778" s="4" t="s">
        <v>3083</v>
      </c>
      <c r="E778" s="4" t="s">
        <v>2406</v>
      </c>
      <c r="F778" s="4" t="s">
        <v>2407</v>
      </c>
      <c r="G778" s="5" t="s">
        <v>362</v>
      </c>
      <c r="H778" s="4" t="s">
        <v>158</v>
      </c>
      <c r="I778" s="5" t="s">
        <v>20</v>
      </c>
      <c r="J778" s="6">
        <v>10</v>
      </c>
      <c r="K778" s="6">
        <v>0</v>
      </c>
      <c r="L778" s="4" t="s">
        <v>2359</v>
      </c>
      <c r="M778" s="4" t="s">
        <v>3077</v>
      </c>
    </row>
    <row r="779" spans="1:13" ht="24">
      <c r="A779" s="7">
        <v>777</v>
      </c>
      <c r="B779" s="3" t="s">
        <v>2408</v>
      </c>
      <c r="C779" s="4" t="s">
        <v>2409</v>
      </c>
      <c r="D779" s="4" t="s">
        <v>3081</v>
      </c>
      <c r="E779" s="4" t="s">
        <v>2410</v>
      </c>
      <c r="F779" s="4" t="s">
        <v>2411</v>
      </c>
      <c r="G779" s="5" t="s">
        <v>3079</v>
      </c>
      <c r="H779" s="4" t="s">
        <v>28</v>
      </c>
      <c r="I779" s="5" t="s">
        <v>20</v>
      </c>
      <c r="J779" s="6">
        <v>3</v>
      </c>
      <c r="K779" s="6">
        <v>0</v>
      </c>
      <c r="L779" s="4" t="s">
        <v>2359</v>
      </c>
      <c r="M779" s="4" t="s">
        <v>3077</v>
      </c>
    </row>
    <row r="780" spans="1:13" ht="24">
      <c r="A780" s="7">
        <v>778</v>
      </c>
      <c r="B780" s="3" t="s">
        <v>2412</v>
      </c>
      <c r="C780" s="4" t="s">
        <v>2413</v>
      </c>
      <c r="D780" s="4" t="s">
        <v>3083</v>
      </c>
      <c r="E780" s="4" t="s">
        <v>2414</v>
      </c>
      <c r="F780" s="4" t="s">
        <v>2415</v>
      </c>
      <c r="G780" s="5" t="s">
        <v>3079</v>
      </c>
      <c r="H780" s="4" t="s">
        <v>58</v>
      </c>
      <c r="I780" s="5" t="s">
        <v>20</v>
      </c>
      <c r="J780" s="6">
        <v>3</v>
      </c>
      <c r="K780" s="6">
        <v>0</v>
      </c>
      <c r="L780" s="4" t="s">
        <v>2359</v>
      </c>
      <c r="M780" s="4" t="s">
        <v>3077</v>
      </c>
    </row>
    <row r="781" spans="1:13" ht="24">
      <c r="A781" s="7">
        <v>779</v>
      </c>
      <c r="B781" s="3" t="s">
        <v>2416</v>
      </c>
      <c r="C781" s="4" t="s">
        <v>2413</v>
      </c>
      <c r="D781" s="4" t="s">
        <v>3083</v>
      </c>
      <c r="E781" s="4" t="s">
        <v>2414</v>
      </c>
      <c r="F781" s="4" t="s">
        <v>2417</v>
      </c>
      <c r="G781" s="5" t="s">
        <v>3079</v>
      </c>
      <c r="H781" s="4" t="s">
        <v>36</v>
      </c>
      <c r="I781" s="5" t="s">
        <v>20</v>
      </c>
      <c r="J781" s="6">
        <v>3</v>
      </c>
      <c r="K781" s="6">
        <v>0</v>
      </c>
      <c r="L781" s="4" t="s">
        <v>2359</v>
      </c>
      <c r="M781" s="4" t="s">
        <v>3077</v>
      </c>
    </row>
    <row r="782" spans="1:13" ht="24">
      <c r="A782" s="7">
        <v>780</v>
      </c>
      <c r="B782" s="3" t="s">
        <v>2418</v>
      </c>
      <c r="C782" s="4" t="s">
        <v>2419</v>
      </c>
      <c r="D782" s="4" t="s">
        <v>3082</v>
      </c>
      <c r="E782" s="4" t="s">
        <v>2419</v>
      </c>
      <c r="F782" s="4" t="s">
        <v>2420</v>
      </c>
      <c r="G782" s="5" t="s">
        <v>3079</v>
      </c>
      <c r="H782" s="4" t="s">
        <v>36</v>
      </c>
      <c r="I782" s="5" t="s">
        <v>20</v>
      </c>
      <c r="J782" s="6">
        <v>3</v>
      </c>
      <c r="K782" s="6">
        <v>0</v>
      </c>
      <c r="L782" s="4" t="s">
        <v>2359</v>
      </c>
      <c r="M782" s="4" t="s">
        <v>3077</v>
      </c>
    </row>
    <row r="783" spans="1:13" ht="24">
      <c r="A783" s="7">
        <v>781</v>
      </c>
      <c r="B783" s="3" t="s">
        <v>2421</v>
      </c>
      <c r="C783" s="4" t="s">
        <v>2422</v>
      </c>
      <c r="D783" s="4" t="s">
        <v>3082</v>
      </c>
      <c r="E783" s="4" t="s">
        <v>2423</v>
      </c>
      <c r="F783" s="4" t="s">
        <v>2424</v>
      </c>
      <c r="G783" s="5" t="s">
        <v>3079</v>
      </c>
      <c r="H783" s="4" t="s">
        <v>166</v>
      </c>
      <c r="I783" s="5" t="s">
        <v>20</v>
      </c>
      <c r="J783" s="6">
        <v>3</v>
      </c>
      <c r="K783" s="6">
        <v>0</v>
      </c>
      <c r="L783" s="4" t="s">
        <v>2359</v>
      </c>
      <c r="M783" s="4" t="s">
        <v>3077</v>
      </c>
    </row>
    <row r="784" spans="1:13" ht="24">
      <c r="A784" s="7">
        <v>782</v>
      </c>
      <c r="B784" s="3" t="s">
        <v>2425</v>
      </c>
      <c r="C784" s="4" t="s">
        <v>2426</v>
      </c>
      <c r="D784" s="4" t="s">
        <v>3083</v>
      </c>
      <c r="E784" s="4" t="s">
        <v>2427</v>
      </c>
      <c r="F784" s="4" t="s">
        <v>2428</v>
      </c>
      <c r="G784" s="5" t="s">
        <v>3079</v>
      </c>
      <c r="H784" s="4" t="s">
        <v>58</v>
      </c>
      <c r="I784" s="5" t="s">
        <v>20</v>
      </c>
      <c r="J784" s="6">
        <v>3</v>
      </c>
      <c r="K784" s="6">
        <v>0</v>
      </c>
      <c r="L784" s="4" t="s">
        <v>2359</v>
      </c>
      <c r="M784" s="4" t="s">
        <v>3077</v>
      </c>
    </row>
    <row r="785" spans="1:13" ht="24">
      <c r="A785" s="7">
        <v>783</v>
      </c>
      <c r="B785" s="3" t="s">
        <v>2429</v>
      </c>
      <c r="C785" s="4" t="s">
        <v>2422</v>
      </c>
      <c r="D785" s="4" t="s">
        <v>3082</v>
      </c>
      <c r="E785" s="4" t="s">
        <v>2430</v>
      </c>
      <c r="F785" s="4" t="s">
        <v>2431</v>
      </c>
      <c r="G785" s="5" t="s">
        <v>3079</v>
      </c>
      <c r="H785" s="4" t="s">
        <v>86</v>
      </c>
      <c r="I785" s="5" t="s">
        <v>20</v>
      </c>
      <c r="J785" s="6">
        <v>3</v>
      </c>
      <c r="K785" s="6">
        <v>0</v>
      </c>
      <c r="L785" s="4" t="s">
        <v>2359</v>
      </c>
      <c r="M785" s="4" t="s">
        <v>3077</v>
      </c>
    </row>
    <row r="786" spans="1:13" ht="24">
      <c r="A786" s="7">
        <v>784</v>
      </c>
      <c r="B786" s="3" t="s">
        <v>2432</v>
      </c>
      <c r="C786" s="4" t="s">
        <v>2426</v>
      </c>
      <c r="D786" s="4" t="s">
        <v>3083</v>
      </c>
      <c r="E786" s="4" t="s">
        <v>2433</v>
      </c>
      <c r="F786" s="4" t="s">
        <v>2434</v>
      </c>
      <c r="G786" s="5" t="s">
        <v>3079</v>
      </c>
      <c r="H786" s="4" t="s">
        <v>36</v>
      </c>
      <c r="I786" s="5" t="s">
        <v>20</v>
      </c>
      <c r="J786" s="6">
        <v>3</v>
      </c>
      <c r="K786" s="6">
        <v>0</v>
      </c>
      <c r="L786" s="4" t="s">
        <v>2359</v>
      </c>
      <c r="M786" s="4" t="s">
        <v>3077</v>
      </c>
    </row>
    <row r="787" spans="1:13" ht="36">
      <c r="A787" s="7">
        <v>785</v>
      </c>
      <c r="B787" s="3" t="s">
        <v>2435</v>
      </c>
      <c r="C787" s="4" t="s">
        <v>2436</v>
      </c>
      <c r="D787" s="4" t="s">
        <v>3081</v>
      </c>
      <c r="E787" s="4" t="s">
        <v>2437</v>
      </c>
      <c r="F787" s="4" t="s">
        <v>2438</v>
      </c>
      <c r="G787" s="5" t="s">
        <v>3079</v>
      </c>
      <c r="H787" s="4" t="s">
        <v>86</v>
      </c>
      <c r="I787" s="5" t="s">
        <v>20</v>
      </c>
      <c r="J787" s="6">
        <v>3</v>
      </c>
      <c r="K787" s="6">
        <v>0</v>
      </c>
      <c r="L787" s="4" t="s">
        <v>2359</v>
      </c>
      <c r="M787" s="4" t="s">
        <v>3077</v>
      </c>
    </row>
    <row r="788" spans="1:13" ht="24">
      <c r="A788" s="7">
        <v>786</v>
      </c>
      <c r="B788" s="3" t="s">
        <v>2439</v>
      </c>
      <c r="C788" s="4" t="s">
        <v>2422</v>
      </c>
      <c r="D788" s="4" t="s">
        <v>3082</v>
      </c>
      <c r="E788" s="4" t="s">
        <v>2423</v>
      </c>
      <c r="F788" s="4" t="s">
        <v>2440</v>
      </c>
      <c r="G788" s="5" t="s">
        <v>3079</v>
      </c>
      <c r="H788" s="4" t="s">
        <v>36</v>
      </c>
      <c r="I788" s="5" t="s">
        <v>20</v>
      </c>
      <c r="J788" s="6">
        <v>3</v>
      </c>
      <c r="K788" s="6">
        <v>0</v>
      </c>
      <c r="L788" s="4" t="s">
        <v>2359</v>
      </c>
      <c r="M788" s="4" t="s">
        <v>3077</v>
      </c>
    </row>
    <row r="789" spans="1:13" ht="24">
      <c r="A789" s="7">
        <v>787</v>
      </c>
      <c r="B789" s="3" t="s">
        <v>2441</v>
      </c>
      <c r="C789" s="4" t="s">
        <v>2442</v>
      </c>
      <c r="D789" s="4" t="s">
        <v>3083</v>
      </c>
      <c r="E789" s="4" t="s">
        <v>2443</v>
      </c>
      <c r="F789" s="4" t="s">
        <v>2444</v>
      </c>
      <c r="G789" s="5" t="s">
        <v>3079</v>
      </c>
      <c r="H789" s="4" t="s">
        <v>72</v>
      </c>
      <c r="I789" s="5" t="s">
        <v>20</v>
      </c>
      <c r="J789" s="6">
        <v>3</v>
      </c>
      <c r="K789" s="6">
        <v>0</v>
      </c>
      <c r="L789" s="4" t="s">
        <v>2359</v>
      </c>
      <c r="M789" s="4" t="s">
        <v>3077</v>
      </c>
    </row>
    <row r="790" spans="1:13" ht="24">
      <c r="A790" s="7">
        <v>788</v>
      </c>
      <c r="B790" s="3" t="s">
        <v>2445</v>
      </c>
      <c r="C790" s="4" t="s">
        <v>2426</v>
      </c>
      <c r="D790" s="4" t="s">
        <v>3083</v>
      </c>
      <c r="E790" s="4" t="s">
        <v>2446</v>
      </c>
      <c r="F790" s="4" t="s">
        <v>2447</v>
      </c>
      <c r="G790" s="5" t="s">
        <v>3079</v>
      </c>
      <c r="H790" s="4" t="s">
        <v>19</v>
      </c>
      <c r="I790" s="5" t="s">
        <v>20</v>
      </c>
      <c r="J790" s="6">
        <v>3</v>
      </c>
      <c r="K790" s="6">
        <v>0</v>
      </c>
      <c r="L790" s="4" t="s">
        <v>2359</v>
      </c>
      <c r="M790" s="4" t="s">
        <v>3077</v>
      </c>
    </row>
    <row r="791" spans="1:13" ht="24">
      <c r="A791" s="7">
        <v>789</v>
      </c>
      <c r="B791" s="3" t="s">
        <v>2448</v>
      </c>
      <c r="C791" s="4" t="s">
        <v>2384</v>
      </c>
      <c r="D791" s="4" t="s">
        <v>3081</v>
      </c>
      <c r="E791" s="4" t="s">
        <v>2449</v>
      </c>
      <c r="F791" s="4" t="s">
        <v>2450</v>
      </c>
      <c r="G791" s="5" t="s">
        <v>3079</v>
      </c>
      <c r="H791" s="4" t="s">
        <v>166</v>
      </c>
      <c r="I791" s="5" t="s">
        <v>20</v>
      </c>
      <c r="J791" s="6">
        <v>3</v>
      </c>
      <c r="K791" s="6">
        <v>0</v>
      </c>
      <c r="L791" s="4" t="s">
        <v>2359</v>
      </c>
      <c r="M791" s="4" t="s">
        <v>3077</v>
      </c>
    </row>
    <row r="792" spans="1:13" ht="24">
      <c r="A792" s="7">
        <v>790</v>
      </c>
      <c r="B792" s="3" t="s">
        <v>2451</v>
      </c>
      <c r="C792" s="4" t="s">
        <v>2356</v>
      </c>
      <c r="D792" s="4" t="s">
        <v>3081</v>
      </c>
      <c r="E792" s="4" t="s">
        <v>2452</v>
      </c>
      <c r="F792" s="4" t="s">
        <v>2453</v>
      </c>
      <c r="G792" s="5" t="s">
        <v>3079</v>
      </c>
      <c r="H792" s="4" t="s">
        <v>28</v>
      </c>
      <c r="I792" s="5" t="s">
        <v>20</v>
      </c>
      <c r="J792" s="6">
        <v>3</v>
      </c>
      <c r="K792" s="6">
        <v>0</v>
      </c>
      <c r="L792" s="4" t="s">
        <v>2359</v>
      </c>
      <c r="M792" s="4" t="s">
        <v>3077</v>
      </c>
    </row>
    <row r="793" spans="1:13" ht="24">
      <c r="A793" s="7">
        <v>791</v>
      </c>
      <c r="B793" s="3" t="s">
        <v>2454</v>
      </c>
      <c r="C793" s="4" t="s">
        <v>2369</v>
      </c>
      <c r="D793" s="4" t="s">
        <v>3081</v>
      </c>
      <c r="E793" s="4" t="s">
        <v>2455</v>
      </c>
      <c r="F793" s="4" t="s">
        <v>2456</v>
      </c>
      <c r="G793" s="5" t="s">
        <v>3079</v>
      </c>
      <c r="H793" s="4" t="s">
        <v>166</v>
      </c>
      <c r="I793" s="5" t="s">
        <v>20</v>
      </c>
      <c r="J793" s="6">
        <v>3</v>
      </c>
      <c r="K793" s="6">
        <v>0</v>
      </c>
      <c r="L793" s="4" t="s">
        <v>2359</v>
      </c>
      <c r="M793" s="4" t="s">
        <v>3077</v>
      </c>
    </row>
    <row r="794" spans="1:13" ht="24">
      <c r="A794" s="7">
        <v>792</v>
      </c>
      <c r="B794" s="3" t="s">
        <v>2457</v>
      </c>
      <c r="C794" s="4" t="s">
        <v>2388</v>
      </c>
      <c r="D794" s="4" t="s">
        <v>3082</v>
      </c>
      <c r="E794" s="4" t="s">
        <v>2458</v>
      </c>
      <c r="F794" s="4" t="s">
        <v>2459</v>
      </c>
      <c r="G794" s="5" t="s">
        <v>3079</v>
      </c>
      <c r="H794" s="4" t="s">
        <v>36</v>
      </c>
      <c r="I794" s="5" t="s">
        <v>20</v>
      </c>
      <c r="J794" s="6">
        <v>3</v>
      </c>
      <c r="K794" s="6">
        <v>0</v>
      </c>
      <c r="L794" s="4" t="s">
        <v>2359</v>
      </c>
      <c r="M794" s="4" t="s">
        <v>3077</v>
      </c>
    </row>
    <row r="795" spans="1:13" ht="24">
      <c r="A795" s="7">
        <v>793</v>
      </c>
      <c r="B795" s="3" t="s">
        <v>2460</v>
      </c>
      <c r="C795" s="4" t="s">
        <v>2388</v>
      </c>
      <c r="D795" s="4" t="s">
        <v>3082</v>
      </c>
      <c r="E795" s="4" t="s">
        <v>2461</v>
      </c>
      <c r="F795" s="4" t="s">
        <v>2462</v>
      </c>
      <c r="G795" s="5" t="s">
        <v>3079</v>
      </c>
      <c r="H795" s="4" t="s">
        <v>36</v>
      </c>
      <c r="I795" s="5" t="s">
        <v>20</v>
      </c>
      <c r="J795" s="6">
        <v>3</v>
      </c>
      <c r="K795" s="6">
        <v>0</v>
      </c>
      <c r="L795" s="4" t="s">
        <v>2359</v>
      </c>
      <c r="M795" s="4" t="s">
        <v>3077</v>
      </c>
    </row>
    <row r="796" spans="1:13" ht="24">
      <c r="A796" s="7">
        <v>794</v>
      </c>
      <c r="B796" s="3" t="s">
        <v>2463</v>
      </c>
      <c r="C796" s="4" t="s">
        <v>2464</v>
      </c>
      <c r="D796" s="4" t="s">
        <v>3083</v>
      </c>
      <c r="E796" s="4" t="s">
        <v>2465</v>
      </c>
      <c r="F796" s="4" t="s">
        <v>2466</v>
      </c>
      <c r="G796" s="5" t="s">
        <v>3079</v>
      </c>
      <c r="H796" s="4" t="s">
        <v>36</v>
      </c>
      <c r="I796" s="5" t="s">
        <v>20</v>
      </c>
      <c r="J796" s="6">
        <v>3</v>
      </c>
      <c r="K796" s="6">
        <v>0</v>
      </c>
      <c r="L796" s="4" t="s">
        <v>2359</v>
      </c>
      <c r="M796" s="4" t="s">
        <v>3077</v>
      </c>
    </row>
    <row r="797" spans="1:13" ht="24">
      <c r="A797" s="7">
        <v>795</v>
      </c>
      <c r="B797" s="3" t="s">
        <v>2467</v>
      </c>
      <c r="C797" s="4" t="s">
        <v>2384</v>
      </c>
      <c r="D797" s="4" t="s">
        <v>3081</v>
      </c>
      <c r="E797" s="4" t="s">
        <v>2468</v>
      </c>
      <c r="F797" s="4" t="s">
        <v>2469</v>
      </c>
      <c r="G797" s="5" t="s">
        <v>3079</v>
      </c>
      <c r="H797" s="4" t="s">
        <v>158</v>
      </c>
      <c r="I797" s="5" t="s">
        <v>20</v>
      </c>
      <c r="J797" s="6">
        <v>3</v>
      </c>
      <c r="K797" s="6">
        <v>0</v>
      </c>
      <c r="L797" s="4" t="s">
        <v>2359</v>
      </c>
      <c r="M797" s="4" t="s">
        <v>3077</v>
      </c>
    </row>
    <row r="798" spans="1:13" ht="24">
      <c r="A798" s="7">
        <v>796</v>
      </c>
      <c r="B798" s="3" t="s">
        <v>2470</v>
      </c>
      <c r="C798" s="4" t="s">
        <v>2422</v>
      </c>
      <c r="D798" s="4" t="s">
        <v>3082</v>
      </c>
      <c r="E798" s="4" t="s">
        <v>2471</v>
      </c>
      <c r="F798" s="4" t="s">
        <v>2472</v>
      </c>
      <c r="G798" s="5" t="s">
        <v>3079</v>
      </c>
      <c r="H798" s="4" t="s">
        <v>86</v>
      </c>
      <c r="I798" s="5" t="s">
        <v>20</v>
      </c>
      <c r="J798" s="6">
        <v>3</v>
      </c>
      <c r="K798" s="6">
        <v>0</v>
      </c>
      <c r="L798" s="4" t="s">
        <v>2359</v>
      </c>
      <c r="M798" s="4" t="s">
        <v>3077</v>
      </c>
    </row>
    <row r="799" spans="1:13" ht="24">
      <c r="A799" s="7">
        <v>797</v>
      </c>
      <c r="B799" s="3" t="s">
        <v>2473</v>
      </c>
      <c r="C799" s="4" t="s">
        <v>2474</v>
      </c>
      <c r="D799" s="4" t="s">
        <v>3083</v>
      </c>
      <c r="E799" s="4" t="s">
        <v>2475</v>
      </c>
      <c r="F799" s="4" t="s">
        <v>2476</v>
      </c>
      <c r="G799" s="5" t="s">
        <v>3079</v>
      </c>
      <c r="H799" s="4" t="s">
        <v>395</v>
      </c>
      <c r="I799" s="5" t="s">
        <v>20</v>
      </c>
      <c r="J799" s="6">
        <v>3</v>
      </c>
      <c r="K799" s="6">
        <v>0</v>
      </c>
      <c r="L799" s="4" t="s">
        <v>2359</v>
      </c>
      <c r="M799" s="4" t="s">
        <v>3077</v>
      </c>
    </row>
    <row r="800" spans="1:13" ht="24">
      <c r="A800" s="7">
        <v>798</v>
      </c>
      <c r="B800" s="3" t="s">
        <v>2477</v>
      </c>
      <c r="C800" s="4" t="s">
        <v>2422</v>
      </c>
      <c r="D800" s="4" t="s">
        <v>3082</v>
      </c>
      <c r="E800" s="4" t="s">
        <v>2423</v>
      </c>
      <c r="F800" s="4" t="s">
        <v>2478</v>
      </c>
      <c r="G800" s="5" t="s">
        <v>3079</v>
      </c>
      <c r="H800" s="4" t="s">
        <v>158</v>
      </c>
      <c r="I800" s="5" t="s">
        <v>20</v>
      </c>
      <c r="J800" s="6">
        <v>3</v>
      </c>
      <c r="K800" s="6">
        <v>0</v>
      </c>
      <c r="L800" s="4" t="s">
        <v>2359</v>
      </c>
      <c r="M800" s="4" t="s">
        <v>3077</v>
      </c>
    </row>
    <row r="801" spans="1:13" ht="24">
      <c r="A801" s="7">
        <v>799</v>
      </c>
      <c r="B801" s="3" t="s">
        <v>2479</v>
      </c>
      <c r="C801" s="4" t="s">
        <v>2480</v>
      </c>
      <c r="D801" s="4" t="s">
        <v>3082</v>
      </c>
      <c r="E801" s="4" t="s">
        <v>2480</v>
      </c>
      <c r="F801" s="4" t="s">
        <v>2481</v>
      </c>
      <c r="G801" s="5" t="s">
        <v>3079</v>
      </c>
      <c r="H801" s="4" t="s">
        <v>19</v>
      </c>
      <c r="I801" s="5" t="s">
        <v>20</v>
      </c>
      <c r="J801" s="6">
        <v>3</v>
      </c>
      <c r="K801" s="6">
        <v>0</v>
      </c>
      <c r="L801" s="4" t="s">
        <v>2359</v>
      </c>
      <c r="M801" s="4" t="s">
        <v>3077</v>
      </c>
    </row>
    <row r="802" spans="1:13" ht="24">
      <c r="A802" s="7">
        <v>800</v>
      </c>
      <c r="B802" s="3" t="s">
        <v>2482</v>
      </c>
      <c r="C802" s="4" t="s">
        <v>2422</v>
      </c>
      <c r="D802" s="4" t="s">
        <v>3082</v>
      </c>
      <c r="E802" s="4" t="s">
        <v>2423</v>
      </c>
      <c r="F802" s="4" t="s">
        <v>2483</v>
      </c>
      <c r="G802" s="5" t="s">
        <v>3079</v>
      </c>
      <c r="H802" s="4" t="s">
        <v>36</v>
      </c>
      <c r="I802" s="5" t="s">
        <v>20</v>
      </c>
      <c r="J802" s="6">
        <v>3</v>
      </c>
      <c r="K802" s="6">
        <v>0</v>
      </c>
      <c r="L802" s="4" t="s">
        <v>2359</v>
      </c>
      <c r="M802" s="4" t="s">
        <v>3077</v>
      </c>
    </row>
    <row r="803" spans="1:13" ht="24">
      <c r="A803" s="7">
        <v>801</v>
      </c>
      <c r="B803" s="3" t="s">
        <v>2484</v>
      </c>
      <c r="C803" s="4" t="s">
        <v>2485</v>
      </c>
      <c r="D803" s="4" t="s">
        <v>3083</v>
      </c>
      <c r="E803" s="4" t="s">
        <v>2486</v>
      </c>
      <c r="F803" s="4" t="s">
        <v>2487</v>
      </c>
      <c r="G803" s="5" t="s">
        <v>3079</v>
      </c>
      <c r="H803" s="4" t="s">
        <v>36</v>
      </c>
      <c r="I803" s="5" t="s">
        <v>20</v>
      </c>
      <c r="J803" s="6">
        <v>3</v>
      </c>
      <c r="K803" s="6">
        <v>0</v>
      </c>
      <c r="L803" s="4" t="s">
        <v>2359</v>
      </c>
      <c r="M803" s="4" t="s">
        <v>3077</v>
      </c>
    </row>
    <row r="804" spans="1:13" ht="24">
      <c r="A804" s="7">
        <v>802</v>
      </c>
      <c r="B804" s="3" t="s">
        <v>2488</v>
      </c>
      <c r="C804" s="4" t="s">
        <v>2388</v>
      </c>
      <c r="D804" s="4" t="s">
        <v>3082</v>
      </c>
      <c r="E804" s="4" t="s">
        <v>2489</v>
      </c>
      <c r="F804" s="4" t="s">
        <v>2490</v>
      </c>
      <c r="G804" s="5" t="s">
        <v>3079</v>
      </c>
      <c r="H804" s="4" t="s">
        <v>36</v>
      </c>
      <c r="I804" s="5" t="s">
        <v>20</v>
      </c>
      <c r="J804" s="6">
        <v>3</v>
      </c>
      <c r="K804" s="6">
        <v>0</v>
      </c>
      <c r="L804" s="4" t="s">
        <v>2359</v>
      </c>
      <c r="M804" s="4" t="s">
        <v>3077</v>
      </c>
    </row>
    <row r="805" spans="1:13" ht="24">
      <c r="A805" s="7">
        <v>803</v>
      </c>
      <c r="B805" s="3" t="s">
        <v>2491</v>
      </c>
      <c r="C805" s="4" t="s">
        <v>2365</v>
      </c>
      <c r="D805" s="4" t="s">
        <v>3083</v>
      </c>
      <c r="E805" s="4" t="s">
        <v>2492</v>
      </c>
      <c r="F805" s="4" t="s">
        <v>2493</v>
      </c>
      <c r="G805" s="5" t="s">
        <v>3079</v>
      </c>
      <c r="H805" s="4" t="s">
        <v>41</v>
      </c>
      <c r="I805" s="5" t="s">
        <v>20</v>
      </c>
      <c r="J805" s="6">
        <v>3</v>
      </c>
      <c r="K805" s="6">
        <v>0</v>
      </c>
      <c r="L805" s="4" t="s">
        <v>2359</v>
      </c>
      <c r="M805" s="4" t="s">
        <v>3077</v>
      </c>
    </row>
    <row r="806" spans="1:13" ht="24">
      <c r="A806" s="7">
        <v>804</v>
      </c>
      <c r="B806" s="3" t="s">
        <v>2494</v>
      </c>
      <c r="C806" s="4" t="s">
        <v>2413</v>
      </c>
      <c r="D806" s="4" t="s">
        <v>3083</v>
      </c>
      <c r="E806" s="4" t="s">
        <v>2414</v>
      </c>
      <c r="F806" s="4" t="s">
        <v>2495</v>
      </c>
      <c r="G806" s="5" t="s">
        <v>3079</v>
      </c>
      <c r="H806" s="4" t="s">
        <v>86</v>
      </c>
      <c r="I806" s="5" t="s">
        <v>20</v>
      </c>
      <c r="J806" s="6">
        <v>3</v>
      </c>
      <c r="K806" s="6">
        <v>0</v>
      </c>
      <c r="L806" s="4" t="s">
        <v>2359</v>
      </c>
      <c r="M806" s="4" t="s">
        <v>3077</v>
      </c>
    </row>
    <row r="807" spans="1:13" ht="24">
      <c r="A807" s="7">
        <v>805</v>
      </c>
      <c r="B807" s="3" t="s">
        <v>2496</v>
      </c>
      <c r="C807" s="4" t="s">
        <v>2413</v>
      </c>
      <c r="D807" s="4" t="s">
        <v>3083</v>
      </c>
      <c r="E807" s="4" t="s">
        <v>2414</v>
      </c>
      <c r="F807" s="4" t="s">
        <v>2497</v>
      </c>
      <c r="G807" s="5" t="s">
        <v>3079</v>
      </c>
      <c r="H807" s="4" t="s">
        <v>86</v>
      </c>
      <c r="I807" s="5" t="s">
        <v>20</v>
      </c>
      <c r="J807" s="6">
        <v>3</v>
      </c>
      <c r="K807" s="6">
        <v>0</v>
      </c>
      <c r="L807" s="4" t="s">
        <v>2359</v>
      </c>
      <c r="M807" s="4" t="s">
        <v>3077</v>
      </c>
    </row>
    <row r="808" spans="1:13" ht="24">
      <c r="A808" s="7">
        <v>806</v>
      </c>
      <c r="B808" s="3" t="s">
        <v>2498</v>
      </c>
      <c r="C808" s="4" t="s">
        <v>2426</v>
      </c>
      <c r="D808" s="4" t="s">
        <v>3083</v>
      </c>
      <c r="E808" s="4" t="s">
        <v>2433</v>
      </c>
      <c r="F808" s="4" t="s">
        <v>2499</v>
      </c>
      <c r="G808" s="5" t="s">
        <v>3079</v>
      </c>
      <c r="H808" s="4" t="s">
        <v>158</v>
      </c>
      <c r="I808" s="5" t="s">
        <v>20</v>
      </c>
      <c r="J808" s="6">
        <v>3</v>
      </c>
      <c r="K808" s="6">
        <v>0</v>
      </c>
      <c r="L808" s="4" t="s">
        <v>2359</v>
      </c>
      <c r="M808" s="4" t="s">
        <v>3077</v>
      </c>
    </row>
    <row r="809" spans="1:13" ht="24">
      <c r="A809" s="7">
        <v>807</v>
      </c>
      <c r="B809" s="3" t="s">
        <v>2500</v>
      </c>
      <c r="C809" s="4" t="s">
        <v>2426</v>
      </c>
      <c r="D809" s="4" t="s">
        <v>3083</v>
      </c>
      <c r="E809" s="4" t="s">
        <v>2433</v>
      </c>
      <c r="F809" s="4" t="s">
        <v>2501</v>
      </c>
      <c r="G809" s="5" t="s">
        <v>3079</v>
      </c>
      <c r="H809" s="4" t="s">
        <v>36</v>
      </c>
      <c r="I809" s="5" t="s">
        <v>20</v>
      </c>
      <c r="J809" s="6">
        <v>3</v>
      </c>
      <c r="K809" s="6">
        <v>0</v>
      </c>
      <c r="L809" s="4" t="s">
        <v>2359</v>
      </c>
      <c r="M809" s="4" t="s">
        <v>3077</v>
      </c>
    </row>
    <row r="810" spans="1:13" ht="24">
      <c r="A810" s="7">
        <v>808</v>
      </c>
      <c r="B810" s="3" t="s">
        <v>2502</v>
      </c>
      <c r="C810" s="4" t="s">
        <v>2426</v>
      </c>
      <c r="D810" s="4" t="s">
        <v>3083</v>
      </c>
      <c r="E810" s="4" t="s">
        <v>2433</v>
      </c>
      <c r="F810" s="4" t="s">
        <v>2503</v>
      </c>
      <c r="G810" s="5" t="s">
        <v>3079</v>
      </c>
      <c r="H810" s="4" t="s">
        <v>36</v>
      </c>
      <c r="I810" s="5" t="s">
        <v>20</v>
      </c>
      <c r="J810" s="6">
        <v>3</v>
      </c>
      <c r="K810" s="6">
        <v>0</v>
      </c>
      <c r="L810" s="4" t="s">
        <v>2359</v>
      </c>
      <c r="M810" s="4" t="s">
        <v>3077</v>
      </c>
    </row>
    <row r="811" spans="1:13" ht="24">
      <c r="A811" s="7">
        <v>809</v>
      </c>
      <c r="B811" s="3" t="s">
        <v>2504</v>
      </c>
      <c r="C811" s="4" t="s">
        <v>2480</v>
      </c>
      <c r="D811" s="4" t="s">
        <v>3082</v>
      </c>
      <c r="E811" s="4" t="s">
        <v>2480</v>
      </c>
      <c r="F811" s="4" t="s">
        <v>2505</v>
      </c>
      <c r="G811" s="5" t="s">
        <v>3079</v>
      </c>
      <c r="H811" s="4" t="s">
        <v>19</v>
      </c>
      <c r="I811" s="5" t="s">
        <v>20</v>
      </c>
      <c r="J811" s="6">
        <v>3</v>
      </c>
      <c r="K811" s="6">
        <v>0</v>
      </c>
      <c r="L811" s="4" t="s">
        <v>2359</v>
      </c>
      <c r="M811" s="4" t="s">
        <v>3077</v>
      </c>
    </row>
    <row r="812" spans="1:13" ht="24">
      <c r="A812" s="7">
        <v>810</v>
      </c>
      <c r="B812" s="3" t="s">
        <v>2506</v>
      </c>
      <c r="C812" s="4" t="s">
        <v>2365</v>
      </c>
      <c r="D812" s="4" t="s">
        <v>3083</v>
      </c>
      <c r="E812" s="4" t="s">
        <v>2507</v>
      </c>
      <c r="F812" s="4" t="s">
        <v>2508</v>
      </c>
      <c r="G812" s="5" t="s">
        <v>3079</v>
      </c>
      <c r="H812" s="4" t="s">
        <v>395</v>
      </c>
      <c r="I812" s="5" t="s">
        <v>20</v>
      </c>
      <c r="J812" s="6">
        <v>3</v>
      </c>
      <c r="K812" s="6">
        <v>0</v>
      </c>
      <c r="L812" s="4" t="s">
        <v>2359</v>
      </c>
      <c r="M812" s="4" t="s">
        <v>3077</v>
      </c>
    </row>
    <row r="813" spans="1:13" ht="24">
      <c r="A813" s="7">
        <v>811</v>
      </c>
      <c r="B813" s="3" t="s">
        <v>2509</v>
      </c>
      <c r="C813" s="4" t="s">
        <v>2405</v>
      </c>
      <c r="D813" s="4" t="s">
        <v>3083</v>
      </c>
      <c r="E813" s="4" t="s">
        <v>2510</v>
      </c>
      <c r="F813" s="4" t="s">
        <v>2511</v>
      </c>
      <c r="G813" s="5" t="s">
        <v>3079</v>
      </c>
      <c r="H813" s="4" t="s">
        <v>41</v>
      </c>
      <c r="I813" s="5" t="s">
        <v>20</v>
      </c>
      <c r="J813" s="6">
        <v>3</v>
      </c>
      <c r="K813" s="6">
        <v>0</v>
      </c>
      <c r="L813" s="4" t="s">
        <v>2359</v>
      </c>
      <c r="M813" s="4" t="s">
        <v>3077</v>
      </c>
    </row>
    <row r="814" spans="1:13" ht="24">
      <c r="A814" s="7">
        <v>812</v>
      </c>
      <c r="B814" s="3" t="s">
        <v>2512</v>
      </c>
      <c r="C814" s="4" t="s">
        <v>2373</v>
      </c>
      <c r="D814" s="4" t="s">
        <v>3083</v>
      </c>
      <c r="E814" s="4" t="s">
        <v>2373</v>
      </c>
      <c r="F814" s="4" t="s">
        <v>2513</v>
      </c>
      <c r="G814" s="5" t="s">
        <v>3079</v>
      </c>
      <c r="H814" s="4" t="s">
        <v>58</v>
      </c>
      <c r="I814" s="5" t="s">
        <v>20</v>
      </c>
      <c r="J814" s="6">
        <v>3</v>
      </c>
      <c r="K814" s="6">
        <v>0</v>
      </c>
      <c r="L814" s="4" t="s">
        <v>2359</v>
      </c>
      <c r="M814" s="4" t="s">
        <v>3077</v>
      </c>
    </row>
    <row r="815" spans="1:13" ht="24">
      <c r="A815" s="7">
        <v>813</v>
      </c>
      <c r="B815" s="3" t="s">
        <v>2514</v>
      </c>
      <c r="C815" s="4" t="s">
        <v>2365</v>
      </c>
      <c r="D815" s="4" t="s">
        <v>3083</v>
      </c>
      <c r="E815" s="4" t="s">
        <v>2515</v>
      </c>
      <c r="F815" s="4" t="s">
        <v>2516</v>
      </c>
      <c r="G815" s="5" t="s">
        <v>3079</v>
      </c>
      <c r="H815" s="4" t="s">
        <v>395</v>
      </c>
      <c r="I815" s="5" t="s">
        <v>20</v>
      </c>
      <c r="J815" s="6">
        <v>3</v>
      </c>
      <c r="K815" s="6">
        <v>0</v>
      </c>
      <c r="L815" s="4" t="s">
        <v>2359</v>
      </c>
      <c r="M815" s="4" t="s">
        <v>3077</v>
      </c>
    </row>
    <row r="816" spans="1:13" ht="24">
      <c r="A816" s="7">
        <v>814</v>
      </c>
      <c r="B816" s="3" t="s">
        <v>2517</v>
      </c>
      <c r="C816" s="4" t="s">
        <v>2426</v>
      </c>
      <c r="D816" s="4" t="s">
        <v>3083</v>
      </c>
      <c r="E816" s="4" t="s">
        <v>2433</v>
      </c>
      <c r="F816" s="4" t="s">
        <v>2518</v>
      </c>
      <c r="G816" s="5" t="s">
        <v>3079</v>
      </c>
      <c r="H816" s="4" t="s">
        <v>158</v>
      </c>
      <c r="I816" s="5" t="s">
        <v>20</v>
      </c>
      <c r="J816" s="6">
        <v>3</v>
      </c>
      <c r="K816" s="6">
        <v>0</v>
      </c>
      <c r="L816" s="4" t="s">
        <v>2359</v>
      </c>
      <c r="M816" s="4" t="s">
        <v>3077</v>
      </c>
    </row>
    <row r="817" spans="1:13" ht="24">
      <c r="A817" s="7">
        <v>815</v>
      </c>
      <c r="B817" s="3" t="s">
        <v>2519</v>
      </c>
      <c r="C817" s="4" t="s">
        <v>2413</v>
      </c>
      <c r="D817" s="4" t="s">
        <v>3083</v>
      </c>
      <c r="E817" s="4" t="s">
        <v>2414</v>
      </c>
      <c r="F817" s="4" t="s">
        <v>2520</v>
      </c>
      <c r="G817" s="5" t="s">
        <v>3079</v>
      </c>
      <c r="H817" s="4" t="s">
        <v>36</v>
      </c>
      <c r="I817" s="5" t="s">
        <v>20</v>
      </c>
      <c r="J817" s="6">
        <v>3</v>
      </c>
      <c r="K817" s="6">
        <v>0</v>
      </c>
      <c r="L817" s="4" t="s">
        <v>2359</v>
      </c>
      <c r="M817" s="4" t="s">
        <v>3077</v>
      </c>
    </row>
    <row r="818" spans="1:13" ht="24">
      <c r="A818" s="7">
        <v>816</v>
      </c>
      <c r="B818" s="3" t="s">
        <v>2521</v>
      </c>
      <c r="C818" s="4" t="s">
        <v>2413</v>
      </c>
      <c r="D818" s="4" t="s">
        <v>3083</v>
      </c>
      <c r="E818" s="4" t="s">
        <v>2414</v>
      </c>
      <c r="F818" s="4" t="s">
        <v>2522</v>
      </c>
      <c r="G818" s="5" t="s">
        <v>3079</v>
      </c>
      <c r="H818" s="4" t="s">
        <v>58</v>
      </c>
      <c r="I818" s="5" t="s">
        <v>20</v>
      </c>
      <c r="J818" s="6">
        <v>3</v>
      </c>
      <c r="K818" s="6">
        <v>0</v>
      </c>
      <c r="L818" s="4" t="s">
        <v>2359</v>
      </c>
      <c r="M818" s="4" t="s">
        <v>3077</v>
      </c>
    </row>
    <row r="819" spans="1:13" ht="24">
      <c r="A819" s="7">
        <v>817</v>
      </c>
      <c r="B819" s="3" t="s">
        <v>2523</v>
      </c>
      <c r="C819" s="4" t="s">
        <v>2524</v>
      </c>
      <c r="D819" s="4" t="s">
        <v>3083</v>
      </c>
      <c r="E819" s="4" t="s">
        <v>2525</v>
      </c>
      <c r="F819" s="4" t="s">
        <v>2526</v>
      </c>
      <c r="G819" s="5" t="s">
        <v>3079</v>
      </c>
      <c r="H819" s="4" t="s">
        <v>36</v>
      </c>
      <c r="I819" s="5" t="s">
        <v>20</v>
      </c>
      <c r="J819" s="6">
        <v>3</v>
      </c>
      <c r="K819" s="6">
        <v>0</v>
      </c>
      <c r="L819" s="4" t="s">
        <v>2359</v>
      </c>
      <c r="M819" s="4" t="s">
        <v>3077</v>
      </c>
    </row>
    <row r="820" spans="1:13" ht="24">
      <c r="A820" s="7">
        <v>818</v>
      </c>
      <c r="B820" s="3" t="s">
        <v>2527</v>
      </c>
      <c r="C820" s="4" t="s">
        <v>2422</v>
      </c>
      <c r="D820" s="4" t="s">
        <v>3082</v>
      </c>
      <c r="E820" s="4" t="s">
        <v>2423</v>
      </c>
      <c r="F820" s="4" t="s">
        <v>2528</v>
      </c>
      <c r="G820" s="5" t="s">
        <v>3079</v>
      </c>
      <c r="H820" s="4" t="s">
        <v>158</v>
      </c>
      <c r="I820" s="5" t="s">
        <v>20</v>
      </c>
      <c r="J820" s="6">
        <v>3</v>
      </c>
      <c r="K820" s="6">
        <v>0</v>
      </c>
      <c r="L820" s="4" t="s">
        <v>2359</v>
      </c>
      <c r="M820" s="4" t="s">
        <v>3077</v>
      </c>
    </row>
    <row r="821" spans="1:13" ht="24">
      <c r="A821" s="7">
        <v>819</v>
      </c>
      <c r="B821" s="3" t="s">
        <v>2529</v>
      </c>
      <c r="C821" s="4" t="s">
        <v>2413</v>
      </c>
      <c r="D821" s="4" t="s">
        <v>3083</v>
      </c>
      <c r="E821" s="4" t="s">
        <v>2414</v>
      </c>
      <c r="F821" s="4" t="s">
        <v>2530</v>
      </c>
      <c r="G821" s="5" t="s">
        <v>3079</v>
      </c>
      <c r="H821" s="4" t="s">
        <v>121</v>
      </c>
      <c r="I821" s="5" t="s">
        <v>20</v>
      </c>
      <c r="J821" s="6">
        <v>3</v>
      </c>
      <c r="K821" s="6">
        <v>0</v>
      </c>
      <c r="L821" s="4" t="s">
        <v>2359</v>
      </c>
      <c r="M821" s="4" t="s">
        <v>3077</v>
      </c>
    </row>
    <row r="822" spans="1:13" ht="24">
      <c r="A822" s="7">
        <v>820</v>
      </c>
      <c r="B822" s="3" t="s">
        <v>2531</v>
      </c>
      <c r="C822" s="4" t="s">
        <v>2419</v>
      </c>
      <c r="D822" s="4" t="s">
        <v>3082</v>
      </c>
      <c r="E822" s="4" t="s">
        <v>2419</v>
      </c>
      <c r="F822" s="4" t="s">
        <v>2532</v>
      </c>
      <c r="G822" s="5" t="s">
        <v>3079</v>
      </c>
      <c r="H822" s="4" t="s">
        <v>36</v>
      </c>
      <c r="I822" s="5" t="s">
        <v>20</v>
      </c>
      <c r="J822" s="6">
        <v>3</v>
      </c>
      <c r="K822" s="6">
        <v>0</v>
      </c>
      <c r="L822" s="4" t="s">
        <v>2359</v>
      </c>
      <c r="M822" s="4" t="s">
        <v>3077</v>
      </c>
    </row>
    <row r="823" spans="1:13" ht="24">
      <c r="A823" s="7">
        <v>821</v>
      </c>
      <c r="B823" s="3" t="s">
        <v>2533</v>
      </c>
      <c r="C823" s="4" t="s">
        <v>2419</v>
      </c>
      <c r="D823" s="4" t="s">
        <v>3082</v>
      </c>
      <c r="E823" s="4" t="s">
        <v>2419</v>
      </c>
      <c r="F823" s="4" t="s">
        <v>2534</v>
      </c>
      <c r="G823" s="5" t="s">
        <v>3079</v>
      </c>
      <c r="H823" s="4" t="s">
        <v>58</v>
      </c>
      <c r="I823" s="5" t="s">
        <v>20</v>
      </c>
      <c r="J823" s="6">
        <v>3</v>
      </c>
      <c r="K823" s="6">
        <v>0</v>
      </c>
      <c r="L823" s="4" t="s">
        <v>2359</v>
      </c>
      <c r="M823" s="4" t="s">
        <v>3077</v>
      </c>
    </row>
    <row r="824" spans="1:13" ht="24">
      <c r="A824" s="7">
        <v>822</v>
      </c>
      <c r="B824" s="3" t="s">
        <v>2535</v>
      </c>
      <c r="C824" s="4" t="s">
        <v>2419</v>
      </c>
      <c r="D824" s="4" t="s">
        <v>3082</v>
      </c>
      <c r="E824" s="4" t="s">
        <v>2419</v>
      </c>
      <c r="F824" s="4" t="s">
        <v>2536</v>
      </c>
      <c r="G824" s="5" t="s">
        <v>3079</v>
      </c>
      <c r="H824" s="4" t="s">
        <v>58</v>
      </c>
      <c r="I824" s="5" t="s">
        <v>20</v>
      </c>
      <c r="J824" s="6">
        <v>3</v>
      </c>
      <c r="K824" s="6">
        <v>0</v>
      </c>
      <c r="L824" s="4" t="s">
        <v>2359</v>
      </c>
      <c r="M824" s="4" t="s">
        <v>3077</v>
      </c>
    </row>
    <row r="825" spans="1:13" ht="24">
      <c r="A825" s="7">
        <v>823</v>
      </c>
      <c r="B825" s="3" t="s">
        <v>2537</v>
      </c>
      <c r="C825" s="4" t="s">
        <v>2442</v>
      </c>
      <c r="D825" s="4" t="s">
        <v>3083</v>
      </c>
      <c r="E825" s="4" t="s">
        <v>2538</v>
      </c>
      <c r="F825" s="4" t="s">
        <v>2539</v>
      </c>
      <c r="G825" s="5" t="s">
        <v>3079</v>
      </c>
      <c r="H825" s="4" t="s">
        <v>58</v>
      </c>
      <c r="I825" s="5" t="s">
        <v>20</v>
      </c>
      <c r="J825" s="6">
        <v>3</v>
      </c>
      <c r="K825" s="6">
        <v>0</v>
      </c>
      <c r="L825" s="4" t="s">
        <v>2359</v>
      </c>
      <c r="M825" s="4" t="s">
        <v>3077</v>
      </c>
    </row>
    <row r="826" spans="1:13" ht="24">
      <c r="A826" s="7">
        <v>824</v>
      </c>
      <c r="B826" s="3" t="s">
        <v>2540</v>
      </c>
      <c r="C826" s="4" t="s">
        <v>2426</v>
      </c>
      <c r="D826" s="4" t="s">
        <v>3083</v>
      </c>
      <c r="E826" s="4" t="s">
        <v>2433</v>
      </c>
      <c r="F826" s="4" t="s">
        <v>2541</v>
      </c>
      <c r="G826" s="5" t="s">
        <v>3079</v>
      </c>
      <c r="H826" s="4" t="s">
        <v>36</v>
      </c>
      <c r="I826" s="5" t="s">
        <v>20</v>
      </c>
      <c r="J826" s="6">
        <v>3</v>
      </c>
      <c r="K826" s="6">
        <v>0</v>
      </c>
      <c r="L826" s="4" t="s">
        <v>2359</v>
      </c>
      <c r="M826" s="4" t="s">
        <v>3077</v>
      </c>
    </row>
    <row r="827" spans="1:13" ht="24">
      <c r="A827" s="7">
        <v>825</v>
      </c>
      <c r="B827" s="3" t="s">
        <v>2542</v>
      </c>
      <c r="C827" s="4" t="s">
        <v>2405</v>
      </c>
      <c r="D827" s="4" t="s">
        <v>3083</v>
      </c>
      <c r="E827" s="4" t="s">
        <v>2543</v>
      </c>
      <c r="F827" s="4" t="s">
        <v>2544</v>
      </c>
      <c r="G827" s="5" t="s">
        <v>3079</v>
      </c>
      <c r="H827" s="4" t="s">
        <v>58</v>
      </c>
      <c r="I827" s="5" t="s">
        <v>20</v>
      </c>
      <c r="J827" s="6">
        <v>3</v>
      </c>
      <c r="K827" s="6">
        <v>0</v>
      </c>
      <c r="L827" s="4" t="s">
        <v>2359</v>
      </c>
      <c r="M827" s="4" t="s">
        <v>3077</v>
      </c>
    </row>
    <row r="828" spans="1:13" ht="24">
      <c r="A828" s="7">
        <v>826</v>
      </c>
      <c r="B828" s="3" t="s">
        <v>2545</v>
      </c>
      <c r="C828" s="4" t="s">
        <v>2546</v>
      </c>
      <c r="D828" s="4" t="s">
        <v>3083</v>
      </c>
      <c r="E828" s="4" t="s">
        <v>2547</v>
      </c>
      <c r="F828" s="4" t="s">
        <v>2548</v>
      </c>
      <c r="G828" s="5" t="s">
        <v>3079</v>
      </c>
      <c r="H828" s="4" t="s">
        <v>395</v>
      </c>
      <c r="I828" s="5" t="s">
        <v>20</v>
      </c>
      <c r="J828" s="6">
        <v>3</v>
      </c>
      <c r="K828" s="6">
        <v>0</v>
      </c>
      <c r="L828" s="4" t="s">
        <v>2359</v>
      </c>
      <c r="M828" s="4" t="s">
        <v>3077</v>
      </c>
    </row>
    <row r="829" spans="1:13" ht="24">
      <c r="A829" s="7">
        <v>827</v>
      </c>
      <c r="B829" s="3" t="s">
        <v>2549</v>
      </c>
      <c r="C829" s="4" t="s">
        <v>2419</v>
      </c>
      <c r="D829" s="4" t="s">
        <v>3082</v>
      </c>
      <c r="E829" s="4" t="s">
        <v>2419</v>
      </c>
      <c r="F829" s="4" t="s">
        <v>2550</v>
      </c>
      <c r="G829" s="5" t="s">
        <v>3079</v>
      </c>
      <c r="H829" s="4" t="s">
        <v>58</v>
      </c>
      <c r="I829" s="5" t="s">
        <v>20</v>
      </c>
      <c r="J829" s="6">
        <v>3</v>
      </c>
      <c r="K829" s="6">
        <v>0</v>
      </c>
      <c r="L829" s="4" t="s">
        <v>2359</v>
      </c>
      <c r="M829" s="4" t="s">
        <v>3077</v>
      </c>
    </row>
    <row r="830" spans="1:13" ht="24">
      <c r="A830" s="7">
        <v>828</v>
      </c>
      <c r="B830" s="3" t="s">
        <v>2551</v>
      </c>
      <c r="C830" s="4" t="s">
        <v>2464</v>
      </c>
      <c r="D830" s="4" t="s">
        <v>3083</v>
      </c>
      <c r="E830" s="4" t="s">
        <v>2552</v>
      </c>
      <c r="F830" s="4" t="s">
        <v>2553</v>
      </c>
      <c r="G830" s="5" t="s">
        <v>3079</v>
      </c>
      <c r="H830" s="4" t="s">
        <v>28</v>
      </c>
      <c r="I830" s="5" t="s">
        <v>20</v>
      </c>
      <c r="J830" s="6">
        <v>3</v>
      </c>
      <c r="K830" s="6">
        <v>0</v>
      </c>
      <c r="L830" s="4" t="s">
        <v>2359</v>
      </c>
      <c r="M830" s="4" t="s">
        <v>3077</v>
      </c>
    </row>
    <row r="831" spans="1:13" ht="24">
      <c r="A831" s="7">
        <v>829</v>
      </c>
      <c r="B831" s="3" t="s">
        <v>2554</v>
      </c>
      <c r="C831" s="4" t="s">
        <v>2413</v>
      </c>
      <c r="D831" s="4" t="s">
        <v>3083</v>
      </c>
      <c r="E831" s="4" t="s">
        <v>2414</v>
      </c>
      <c r="F831" s="4" t="s">
        <v>2555</v>
      </c>
      <c r="G831" s="5" t="s">
        <v>3079</v>
      </c>
      <c r="H831" s="4" t="s">
        <v>58</v>
      </c>
      <c r="I831" s="5" t="s">
        <v>20</v>
      </c>
      <c r="J831" s="6">
        <v>3</v>
      </c>
      <c r="K831" s="6">
        <v>0</v>
      </c>
      <c r="L831" s="4" t="s">
        <v>2359</v>
      </c>
      <c r="M831" s="4" t="s">
        <v>3077</v>
      </c>
    </row>
    <row r="832" spans="1:13" ht="24">
      <c r="A832" s="7">
        <v>830</v>
      </c>
      <c r="B832" s="3" t="s">
        <v>2556</v>
      </c>
      <c r="C832" s="4" t="s">
        <v>2365</v>
      </c>
      <c r="D832" s="4" t="s">
        <v>3083</v>
      </c>
      <c r="E832" s="4" t="s">
        <v>2557</v>
      </c>
      <c r="F832" s="4" t="s">
        <v>2558</v>
      </c>
      <c r="G832" s="5" t="s">
        <v>3079</v>
      </c>
      <c r="H832" s="4" t="s">
        <v>28</v>
      </c>
      <c r="I832" s="5" t="s">
        <v>20</v>
      </c>
      <c r="J832" s="6">
        <v>3</v>
      </c>
      <c r="K832" s="6">
        <v>0</v>
      </c>
      <c r="L832" s="4" t="s">
        <v>2359</v>
      </c>
      <c r="M832" s="4" t="s">
        <v>3077</v>
      </c>
    </row>
    <row r="833" spans="1:13" ht="24">
      <c r="A833" s="7">
        <v>831</v>
      </c>
      <c r="B833" s="3" t="s">
        <v>2559</v>
      </c>
      <c r="C833" s="4" t="s">
        <v>2384</v>
      </c>
      <c r="D833" s="4" t="s">
        <v>3081</v>
      </c>
      <c r="E833" s="4" t="s">
        <v>2560</v>
      </c>
      <c r="F833" s="4" t="s">
        <v>2561</v>
      </c>
      <c r="G833" s="5" t="s">
        <v>3079</v>
      </c>
      <c r="H833" s="4" t="s">
        <v>86</v>
      </c>
      <c r="I833" s="5" t="s">
        <v>20</v>
      </c>
      <c r="J833" s="6">
        <v>3</v>
      </c>
      <c r="K833" s="6">
        <v>0</v>
      </c>
      <c r="L833" s="4" t="s">
        <v>2359</v>
      </c>
      <c r="M833" s="4" t="s">
        <v>3077</v>
      </c>
    </row>
    <row r="834" spans="1:13" ht="24">
      <c r="A834" s="7">
        <v>832</v>
      </c>
      <c r="B834" s="3" t="s">
        <v>2562</v>
      </c>
      <c r="C834" s="4" t="s">
        <v>2413</v>
      </c>
      <c r="D834" s="4" t="s">
        <v>3083</v>
      </c>
      <c r="E834" s="4" t="s">
        <v>2414</v>
      </c>
      <c r="F834" s="4" t="s">
        <v>2563</v>
      </c>
      <c r="G834" s="5" t="s">
        <v>3079</v>
      </c>
      <c r="H834" s="4" t="s">
        <v>86</v>
      </c>
      <c r="I834" s="5" t="s">
        <v>20</v>
      </c>
      <c r="J834" s="6">
        <v>3</v>
      </c>
      <c r="K834" s="6">
        <v>0</v>
      </c>
      <c r="L834" s="4" t="s">
        <v>2359</v>
      </c>
      <c r="M834" s="4" t="s">
        <v>3077</v>
      </c>
    </row>
    <row r="835" spans="1:13" ht="24">
      <c r="A835" s="7">
        <v>833</v>
      </c>
      <c r="B835" s="3" t="s">
        <v>2564</v>
      </c>
      <c r="C835" s="4" t="s">
        <v>2398</v>
      </c>
      <c r="D835" s="4" t="s">
        <v>3081</v>
      </c>
      <c r="E835" s="4" t="s">
        <v>2565</v>
      </c>
      <c r="F835" s="4" t="s">
        <v>2566</v>
      </c>
      <c r="G835" s="5" t="s">
        <v>3079</v>
      </c>
      <c r="H835" s="4" t="s">
        <v>395</v>
      </c>
      <c r="I835" s="5" t="s">
        <v>20</v>
      </c>
      <c r="J835" s="6">
        <v>2.4</v>
      </c>
      <c r="K835" s="6">
        <v>0</v>
      </c>
      <c r="L835" s="4" t="s">
        <v>2359</v>
      </c>
      <c r="M835" s="4" t="s">
        <v>3078</v>
      </c>
    </row>
    <row r="836" spans="1:13" ht="24">
      <c r="A836" s="7">
        <v>834</v>
      </c>
      <c r="B836" s="3" t="s">
        <v>2567</v>
      </c>
      <c r="C836" s="4" t="s">
        <v>2568</v>
      </c>
      <c r="D836" s="4" t="s">
        <v>3083</v>
      </c>
      <c r="E836" s="4" t="s">
        <v>2569</v>
      </c>
      <c r="F836" s="4" t="s">
        <v>2570</v>
      </c>
      <c r="G836" s="5" t="s">
        <v>25</v>
      </c>
      <c r="H836" s="4" t="s">
        <v>58</v>
      </c>
      <c r="I836" s="5" t="s">
        <v>20</v>
      </c>
      <c r="J836" s="6">
        <v>50</v>
      </c>
      <c r="K836" s="6">
        <v>0</v>
      </c>
      <c r="L836" s="4" t="s">
        <v>2571</v>
      </c>
      <c r="M836" s="4" t="s">
        <v>3077</v>
      </c>
    </row>
    <row r="837" spans="1:13" ht="24">
      <c r="A837" s="7">
        <v>835</v>
      </c>
      <c r="B837" s="3" t="s">
        <v>2572</v>
      </c>
      <c r="C837" s="4" t="s">
        <v>2573</v>
      </c>
      <c r="D837" s="4" t="s">
        <v>3082</v>
      </c>
      <c r="E837" s="4" t="s">
        <v>2574</v>
      </c>
      <c r="F837" s="4" t="s">
        <v>2575</v>
      </c>
      <c r="G837" s="5" t="s">
        <v>25</v>
      </c>
      <c r="H837" s="4" t="s">
        <v>158</v>
      </c>
      <c r="I837" s="5" t="s">
        <v>20</v>
      </c>
      <c r="J837" s="6">
        <v>50</v>
      </c>
      <c r="K837" s="6">
        <v>0</v>
      </c>
      <c r="L837" s="4" t="s">
        <v>2571</v>
      </c>
      <c r="M837" s="4" t="s">
        <v>3077</v>
      </c>
    </row>
    <row r="838" spans="1:13" ht="24">
      <c r="A838" s="7">
        <v>836</v>
      </c>
      <c r="B838" s="3" t="s">
        <v>2576</v>
      </c>
      <c r="C838" s="4" t="s">
        <v>2573</v>
      </c>
      <c r="D838" s="4" t="s">
        <v>3082</v>
      </c>
      <c r="E838" s="4" t="s">
        <v>2574</v>
      </c>
      <c r="F838" s="4" t="s">
        <v>2577</v>
      </c>
      <c r="G838" s="5" t="s">
        <v>25</v>
      </c>
      <c r="H838" s="4" t="s">
        <v>58</v>
      </c>
      <c r="I838" s="5" t="s">
        <v>20</v>
      </c>
      <c r="J838" s="6">
        <v>50</v>
      </c>
      <c r="K838" s="6">
        <v>0</v>
      </c>
      <c r="L838" s="4" t="s">
        <v>2571</v>
      </c>
      <c r="M838" s="4" t="s">
        <v>3077</v>
      </c>
    </row>
    <row r="839" spans="1:13" ht="24">
      <c r="A839" s="7">
        <v>837</v>
      </c>
      <c r="B839" s="3" t="s">
        <v>2578</v>
      </c>
      <c r="C839" s="4" t="s">
        <v>2573</v>
      </c>
      <c r="D839" s="4" t="s">
        <v>3082</v>
      </c>
      <c r="E839" s="4" t="s">
        <v>2579</v>
      </c>
      <c r="F839" s="4" t="s">
        <v>2580</v>
      </c>
      <c r="G839" s="5" t="s">
        <v>25</v>
      </c>
      <c r="H839" s="4" t="s">
        <v>158</v>
      </c>
      <c r="I839" s="5" t="s">
        <v>20</v>
      </c>
      <c r="J839" s="6">
        <v>50</v>
      </c>
      <c r="K839" s="6">
        <v>0</v>
      </c>
      <c r="L839" s="4" t="s">
        <v>2571</v>
      </c>
      <c r="M839" s="4" t="s">
        <v>3077</v>
      </c>
    </row>
    <row r="840" spans="1:13" ht="24">
      <c r="A840" s="7">
        <v>838</v>
      </c>
      <c r="B840" s="3" t="s">
        <v>2581</v>
      </c>
      <c r="C840" s="4" t="s">
        <v>2582</v>
      </c>
      <c r="D840" s="4" t="s">
        <v>3082</v>
      </c>
      <c r="E840" s="4" t="s">
        <v>2583</v>
      </c>
      <c r="F840" s="4" t="s">
        <v>2584</v>
      </c>
      <c r="G840" s="5" t="s">
        <v>25</v>
      </c>
      <c r="H840" s="4" t="s">
        <v>36</v>
      </c>
      <c r="I840" s="5" t="s">
        <v>20</v>
      </c>
      <c r="J840" s="6">
        <v>50</v>
      </c>
      <c r="K840" s="6">
        <v>0</v>
      </c>
      <c r="L840" s="4" t="s">
        <v>2571</v>
      </c>
      <c r="M840" s="4" t="s">
        <v>3077</v>
      </c>
    </row>
    <row r="841" spans="1:13" ht="24">
      <c r="A841" s="7">
        <v>839</v>
      </c>
      <c r="B841" s="3" t="s">
        <v>2585</v>
      </c>
      <c r="C841" s="4" t="s">
        <v>2586</v>
      </c>
      <c r="D841" s="4" t="s">
        <v>3082</v>
      </c>
      <c r="E841" s="4" t="s">
        <v>2587</v>
      </c>
      <c r="F841" s="4" t="s">
        <v>2588</v>
      </c>
      <c r="G841" s="5" t="s">
        <v>25</v>
      </c>
      <c r="H841" s="4" t="s">
        <v>121</v>
      </c>
      <c r="I841" s="5" t="s">
        <v>20</v>
      </c>
      <c r="J841" s="6">
        <v>50</v>
      </c>
      <c r="K841" s="6">
        <v>0</v>
      </c>
      <c r="L841" s="4" t="s">
        <v>2571</v>
      </c>
      <c r="M841" s="4" t="s">
        <v>3077</v>
      </c>
    </row>
    <row r="842" spans="1:13" ht="24">
      <c r="A842" s="7">
        <v>840</v>
      </c>
      <c r="B842" s="3" t="s">
        <v>2589</v>
      </c>
      <c r="C842" s="4" t="s">
        <v>2582</v>
      </c>
      <c r="D842" s="4" t="s">
        <v>3082</v>
      </c>
      <c r="E842" s="4" t="s">
        <v>2590</v>
      </c>
      <c r="F842" s="4" t="s">
        <v>2591</v>
      </c>
      <c r="G842" s="5" t="s">
        <v>25</v>
      </c>
      <c r="H842" s="4" t="s">
        <v>58</v>
      </c>
      <c r="I842" s="5" t="s">
        <v>20</v>
      </c>
      <c r="J842" s="6">
        <v>50</v>
      </c>
      <c r="K842" s="6">
        <v>0</v>
      </c>
      <c r="L842" s="4" t="s">
        <v>2571</v>
      </c>
      <c r="M842" s="4" t="s">
        <v>3077</v>
      </c>
    </row>
    <row r="843" spans="1:13" ht="24">
      <c r="A843" s="7">
        <v>841</v>
      </c>
      <c r="B843" s="3" t="s">
        <v>2592</v>
      </c>
      <c r="C843" s="4" t="s">
        <v>2586</v>
      </c>
      <c r="D843" s="4" t="s">
        <v>3082</v>
      </c>
      <c r="E843" s="4" t="s">
        <v>2593</v>
      </c>
      <c r="F843" s="4" t="s">
        <v>2594</v>
      </c>
      <c r="G843" s="5" t="s">
        <v>25</v>
      </c>
      <c r="H843" s="4" t="s">
        <v>58</v>
      </c>
      <c r="I843" s="5" t="s">
        <v>20</v>
      </c>
      <c r="J843" s="6">
        <v>50</v>
      </c>
      <c r="K843" s="6">
        <v>0</v>
      </c>
      <c r="L843" s="4" t="s">
        <v>2571</v>
      </c>
      <c r="M843" s="4" t="s">
        <v>3077</v>
      </c>
    </row>
    <row r="844" spans="1:13" ht="24">
      <c r="A844" s="7">
        <v>842</v>
      </c>
      <c r="B844" s="3" t="s">
        <v>2595</v>
      </c>
      <c r="C844" s="4" t="s">
        <v>2568</v>
      </c>
      <c r="D844" s="4" t="s">
        <v>3083</v>
      </c>
      <c r="E844" s="4" t="s">
        <v>2596</v>
      </c>
      <c r="F844" s="4" t="s">
        <v>2597</v>
      </c>
      <c r="G844" s="5" t="s">
        <v>25</v>
      </c>
      <c r="H844" s="4" t="s">
        <v>41</v>
      </c>
      <c r="I844" s="5" t="s">
        <v>20</v>
      </c>
      <c r="J844" s="6">
        <v>50</v>
      </c>
      <c r="K844" s="6">
        <v>0</v>
      </c>
      <c r="L844" s="4" t="s">
        <v>2571</v>
      </c>
      <c r="M844" s="4" t="s">
        <v>3077</v>
      </c>
    </row>
    <row r="845" spans="1:13" ht="24">
      <c r="A845" s="7">
        <v>843</v>
      </c>
      <c r="B845" s="3" t="s">
        <v>2598</v>
      </c>
      <c r="C845" s="4" t="s">
        <v>2568</v>
      </c>
      <c r="D845" s="4" t="s">
        <v>3083</v>
      </c>
      <c r="E845" s="4" t="s">
        <v>2599</v>
      </c>
      <c r="F845" s="4" t="s">
        <v>2600</v>
      </c>
      <c r="G845" s="5" t="s">
        <v>25</v>
      </c>
      <c r="H845" s="4" t="s">
        <v>354</v>
      </c>
      <c r="I845" s="5" t="s">
        <v>20</v>
      </c>
      <c r="J845" s="6">
        <v>50</v>
      </c>
      <c r="K845" s="6">
        <v>0</v>
      </c>
      <c r="L845" s="4" t="s">
        <v>2571</v>
      </c>
      <c r="M845" s="4" t="s">
        <v>3077</v>
      </c>
    </row>
    <row r="846" spans="1:13" ht="24">
      <c r="A846" s="7">
        <v>844</v>
      </c>
      <c r="B846" s="3" t="s">
        <v>2601</v>
      </c>
      <c r="C846" s="4" t="s">
        <v>2602</v>
      </c>
      <c r="D846" s="4" t="s">
        <v>3083</v>
      </c>
      <c r="E846" s="4" t="s">
        <v>2603</v>
      </c>
      <c r="F846" s="4" t="s">
        <v>2604</v>
      </c>
      <c r="G846" s="5" t="s">
        <v>25</v>
      </c>
      <c r="H846" s="4" t="s">
        <v>72</v>
      </c>
      <c r="I846" s="5" t="s">
        <v>20</v>
      </c>
      <c r="J846" s="6">
        <v>50</v>
      </c>
      <c r="K846" s="6">
        <v>0</v>
      </c>
      <c r="L846" s="4" t="s">
        <v>2571</v>
      </c>
      <c r="M846" s="4" t="s">
        <v>3077</v>
      </c>
    </row>
    <row r="847" spans="1:13" ht="24">
      <c r="A847" s="7">
        <v>845</v>
      </c>
      <c r="B847" s="3" t="s">
        <v>2605</v>
      </c>
      <c r="C847" s="4" t="s">
        <v>2606</v>
      </c>
      <c r="D847" s="4" t="s">
        <v>3083</v>
      </c>
      <c r="E847" s="4" t="s">
        <v>2607</v>
      </c>
      <c r="F847" s="4" t="s">
        <v>2608</v>
      </c>
      <c r="G847" s="5" t="s">
        <v>25</v>
      </c>
      <c r="H847" s="4" t="s">
        <v>41</v>
      </c>
      <c r="I847" s="5" t="s">
        <v>20</v>
      </c>
      <c r="J847" s="6">
        <v>50</v>
      </c>
      <c r="K847" s="6">
        <v>0</v>
      </c>
      <c r="L847" s="4" t="s">
        <v>2571</v>
      </c>
      <c r="M847" s="4" t="s">
        <v>3077</v>
      </c>
    </row>
    <row r="848" spans="1:13" ht="24">
      <c r="A848" s="7">
        <v>846</v>
      </c>
      <c r="B848" s="3" t="s">
        <v>2609</v>
      </c>
      <c r="C848" s="4" t="s">
        <v>2606</v>
      </c>
      <c r="D848" s="4" t="s">
        <v>3083</v>
      </c>
      <c r="E848" s="4" t="s">
        <v>2610</v>
      </c>
      <c r="F848" s="4" t="s">
        <v>2611</v>
      </c>
      <c r="G848" s="5" t="s">
        <v>25</v>
      </c>
      <c r="H848" s="4" t="s">
        <v>158</v>
      </c>
      <c r="I848" s="5" t="s">
        <v>20</v>
      </c>
      <c r="J848" s="6">
        <v>50</v>
      </c>
      <c r="K848" s="6">
        <v>0</v>
      </c>
      <c r="L848" s="4" t="s">
        <v>2571</v>
      </c>
      <c r="M848" s="4" t="s">
        <v>3077</v>
      </c>
    </row>
    <row r="849" spans="1:13" ht="24">
      <c r="A849" s="7">
        <v>847</v>
      </c>
      <c r="B849" s="3" t="s">
        <v>2612</v>
      </c>
      <c r="C849" s="4" t="s">
        <v>2613</v>
      </c>
      <c r="D849" s="4" t="s">
        <v>3083</v>
      </c>
      <c r="E849" s="4" t="s">
        <v>2614</v>
      </c>
      <c r="F849" s="4" t="s">
        <v>2615</v>
      </c>
      <c r="G849" s="5" t="s">
        <v>25</v>
      </c>
      <c r="H849" s="4" t="s">
        <v>158</v>
      </c>
      <c r="I849" s="5" t="s">
        <v>20</v>
      </c>
      <c r="J849" s="6">
        <v>50</v>
      </c>
      <c r="K849" s="6">
        <v>0</v>
      </c>
      <c r="L849" s="4" t="s">
        <v>2571</v>
      </c>
      <c r="M849" s="4" t="s">
        <v>3077</v>
      </c>
    </row>
    <row r="850" spans="1:13" ht="24">
      <c r="A850" s="7">
        <v>848</v>
      </c>
      <c r="B850" s="3" t="s">
        <v>2616</v>
      </c>
      <c r="C850" s="4" t="s">
        <v>2568</v>
      </c>
      <c r="D850" s="4" t="s">
        <v>3083</v>
      </c>
      <c r="E850" s="4" t="s">
        <v>2617</v>
      </c>
      <c r="F850" s="4" t="s">
        <v>2618</v>
      </c>
      <c r="G850" s="5" t="s">
        <v>25</v>
      </c>
      <c r="H850" s="4" t="s">
        <v>72</v>
      </c>
      <c r="I850" s="5" t="s">
        <v>20</v>
      </c>
      <c r="J850" s="6">
        <v>50</v>
      </c>
      <c r="K850" s="6">
        <v>0</v>
      </c>
      <c r="L850" s="4" t="s">
        <v>2571</v>
      </c>
      <c r="M850" s="4" t="s">
        <v>3077</v>
      </c>
    </row>
    <row r="851" spans="1:13" ht="24">
      <c r="A851" s="7">
        <v>849</v>
      </c>
      <c r="B851" s="3" t="s">
        <v>2619</v>
      </c>
      <c r="C851" s="4" t="s">
        <v>2613</v>
      </c>
      <c r="D851" s="4" t="s">
        <v>3083</v>
      </c>
      <c r="E851" s="4" t="s">
        <v>2614</v>
      </c>
      <c r="F851" s="4" t="s">
        <v>2620</v>
      </c>
      <c r="G851" s="5" t="s">
        <v>25</v>
      </c>
      <c r="H851" s="4" t="s">
        <v>158</v>
      </c>
      <c r="I851" s="5" t="s">
        <v>20</v>
      </c>
      <c r="J851" s="6">
        <v>50</v>
      </c>
      <c r="K851" s="6">
        <v>0</v>
      </c>
      <c r="L851" s="4" t="s">
        <v>2571</v>
      </c>
      <c r="M851" s="4" t="s">
        <v>3077</v>
      </c>
    </row>
    <row r="852" spans="1:13" ht="24">
      <c r="A852" s="7">
        <v>850</v>
      </c>
      <c r="B852" s="3" t="s">
        <v>2621</v>
      </c>
      <c r="C852" s="4" t="s">
        <v>2573</v>
      </c>
      <c r="D852" s="4" t="s">
        <v>3082</v>
      </c>
      <c r="E852" s="4" t="s">
        <v>2622</v>
      </c>
      <c r="F852" s="4" t="s">
        <v>2623</v>
      </c>
      <c r="G852" s="5" t="s">
        <v>25</v>
      </c>
      <c r="H852" s="4" t="s">
        <v>158</v>
      </c>
      <c r="I852" s="5" t="s">
        <v>20</v>
      </c>
      <c r="J852" s="6">
        <v>50</v>
      </c>
      <c r="K852" s="6">
        <v>0</v>
      </c>
      <c r="L852" s="4" t="s">
        <v>2571</v>
      </c>
      <c r="M852" s="4" t="s">
        <v>3077</v>
      </c>
    </row>
    <row r="853" spans="1:13" ht="24">
      <c r="A853" s="7">
        <v>851</v>
      </c>
      <c r="B853" s="3" t="s">
        <v>2624</v>
      </c>
      <c r="C853" s="4" t="s">
        <v>2573</v>
      </c>
      <c r="D853" s="4" t="s">
        <v>3082</v>
      </c>
      <c r="E853" s="4" t="s">
        <v>2573</v>
      </c>
      <c r="F853" s="4" t="s">
        <v>2625</v>
      </c>
      <c r="G853" s="5" t="s">
        <v>25</v>
      </c>
      <c r="H853" s="4" t="s">
        <v>41</v>
      </c>
      <c r="I853" s="5" t="s">
        <v>20</v>
      </c>
      <c r="J853" s="6">
        <v>50</v>
      </c>
      <c r="K853" s="6">
        <v>0</v>
      </c>
      <c r="L853" s="4" t="s">
        <v>2571</v>
      </c>
      <c r="M853" s="4" t="s">
        <v>3077</v>
      </c>
    </row>
    <row r="854" spans="1:13" ht="24">
      <c r="A854" s="7">
        <v>852</v>
      </c>
      <c r="B854" s="3" t="s">
        <v>2626</v>
      </c>
      <c r="C854" s="4" t="s">
        <v>2627</v>
      </c>
      <c r="D854" s="4" t="s">
        <v>3082</v>
      </c>
      <c r="E854" s="4" t="s">
        <v>2628</v>
      </c>
      <c r="F854" s="4" t="s">
        <v>2629</v>
      </c>
      <c r="G854" s="5" t="s">
        <v>25</v>
      </c>
      <c r="H854" s="4" t="s">
        <v>121</v>
      </c>
      <c r="I854" s="5" t="s">
        <v>20</v>
      </c>
      <c r="J854" s="6">
        <v>50</v>
      </c>
      <c r="K854" s="6">
        <v>0</v>
      </c>
      <c r="L854" s="4" t="s">
        <v>2571</v>
      </c>
      <c r="M854" s="4" t="s">
        <v>3077</v>
      </c>
    </row>
    <row r="855" spans="1:13" ht="24">
      <c r="A855" s="7">
        <v>853</v>
      </c>
      <c r="B855" s="3" t="s">
        <v>2630</v>
      </c>
      <c r="C855" s="4" t="s">
        <v>2627</v>
      </c>
      <c r="D855" s="4" t="s">
        <v>3082</v>
      </c>
      <c r="E855" s="4" t="s">
        <v>2628</v>
      </c>
      <c r="F855" s="4" t="s">
        <v>2631</v>
      </c>
      <c r="G855" s="5" t="s">
        <v>25</v>
      </c>
      <c r="H855" s="4" t="s">
        <v>121</v>
      </c>
      <c r="I855" s="5" t="s">
        <v>20</v>
      </c>
      <c r="J855" s="6">
        <v>50</v>
      </c>
      <c r="K855" s="6">
        <v>0</v>
      </c>
      <c r="L855" s="4" t="s">
        <v>2571</v>
      </c>
      <c r="M855" s="4" t="s">
        <v>3077</v>
      </c>
    </row>
    <row r="856" spans="1:13" ht="24">
      <c r="A856" s="7">
        <v>854</v>
      </c>
      <c r="B856" s="3" t="s">
        <v>2632</v>
      </c>
      <c r="C856" s="4" t="s">
        <v>2627</v>
      </c>
      <c r="D856" s="4" t="s">
        <v>3082</v>
      </c>
      <c r="E856" s="4" t="s">
        <v>2628</v>
      </c>
      <c r="F856" s="4" t="s">
        <v>2633</v>
      </c>
      <c r="G856" s="5" t="s">
        <v>25</v>
      </c>
      <c r="H856" s="4" t="s">
        <v>36</v>
      </c>
      <c r="I856" s="5" t="s">
        <v>20</v>
      </c>
      <c r="J856" s="6">
        <v>50</v>
      </c>
      <c r="K856" s="6">
        <v>0</v>
      </c>
      <c r="L856" s="4" t="s">
        <v>2571</v>
      </c>
      <c r="M856" s="4" t="s">
        <v>3077</v>
      </c>
    </row>
    <row r="857" spans="1:13" ht="24">
      <c r="A857" s="7">
        <v>855</v>
      </c>
      <c r="B857" s="3" t="s">
        <v>2634</v>
      </c>
      <c r="C857" s="4" t="s">
        <v>2635</v>
      </c>
      <c r="D857" s="4" t="s">
        <v>3083</v>
      </c>
      <c r="E857" s="4" t="s">
        <v>2636</v>
      </c>
      <c r="F857" s="4" t="s">
        <v>2637</v>
      </c>
      <c r="G857" s="5" t="s">
        <v>25</v>
      </c>
      <c r="H857" s="4" t="s">
        <v>58</v>
      </c>
      <c r="I857" s="5" t="s">
        <v>20</v>
      </c>
      <c r="J857" s="6">
        <v>50</v>
      </c>
      <c r="K857" s="6">
        <v>0</v>
      </c>
      <c r="L857" s="4" t="s">
        <v>2571</v>
      </c>
      <c r="M857" s="4" t="s">
        <v>3077</v>
      </c>
    </row>
    <row r="858" spans="1:13" ht="24">
      <c r="A858" s="7">
        <v>856</v>
      </c>
      <c r="B858" s="3" t="s">
        <v>2638</v>
      </c>
      <c r="C858" s="4" t="s">
        <v>2613</v>
      </c>
      <c r="D858" s="4" t="s">
        <v>3083</v>
      </c>
      <c r="E858" s="4" t="s">
        <v>2639</v>
      </c>
      <c r="F858" s="4" t="s">
        <v>2640</v>
      </c>
      <c r="G858" s="5" t="s">
        <v>25</v>
      </c>
      <c r="H858" s="4" t="s">
        <v>58</v>
      </c>
      <c r="I858" s="5" t="s">
        <v>20</v>
      </c>
      <c r="J858" s="6">
        <v>50</v>
      </c>
      <c r="K858" s="6">
        <v>0</v>
      </c>
      <c r="L858" s="4" t="s">
        <v>2571</v>
      </c>
      <c r="M858" s="4" t="s">
        <v>3077</v>
      </c>
    </row>
    <row r="859" spans="1:13" ht="24">
      <c r="A859" s="7">
        <v>857</v>
      </c>
      <c r="B859" s="3" t="s">
        <v>2641</v>
      </c>
      <c r="C859" s="4" t="s">
        <v>2613</v>
      </c>
      <c r="D859" s="4" t="s">
        <v>3083</v>
      </c>
      <c r="E859" s="4" t="s">
        <v>2642</v>
      </c>
      <c r="F859" s="4" t="s">
        <v>2643</v>
      </c>
      <c r="G859" s="5" t="s">
        <v>25</v>
      </c>
      <c r="H859" s="4" t="s">
        <v>158</v>
      </c>
      <c r="I859" s="5" t="s">
        <v>20</v>
      </c>
      <c r="J859" s="6">
        <v>50</v>
      </c>
      <c r="K859" s="6">
        <v>0</v>
      </c>
      <c r="L859" s="4" t="s">
        <v>2571</v>
      </c>
      <c r="M859" s="4" t="s">
        <v>3077</v>
      </c>
    </row>
    <row r="860" spans="1:13" ht="24">
      <c r="A860" s="7">
        <v>858</v>
      </c>
      <c r="B860" s="3" t="s">
        <v>2644</v>
      </c>
      <c r="C860" s="4" t="s">
        <v>2635</v>
      </c>
      <c r="D860" s="4" t="s">
        <v>3083</v>
      </c>
      <c r="E860" s="4" t="s">
        <v>2645</v>
      </c>
      <c r="F860" s="4" t="s">
        <v>2646</v>
      </c>
      <c r="G860" s="5" t="s">
        <v>25</v>
      </c>
      <c r="H860" s="4" t="s">
        <v>86</v>
      </c>
      <c r="I860" s="5" t="s">
        <v>20</v>
      </c>
      <c r="J860" s="6">
        <v>40</v>
      </c>
      <c r="K860" s="6">
        <v>0</v>
      </c>
      <c r="L860" s="4" t="s">
        <v>2571</v>
      </c>
      <c r="M860" s="4" t="s">
        <v>3078</v>
      </c>
    </row>
    <row r="861" spans="1:13" ht="24">
      <c r="A861" s="7">
        <v>859</v>
      </c>
      <c r="B861" s="3" t="s">
        <v>2647</v>
      </c>
      <c r="C861" s="4" t="s">
        <v>2648</v>
      </c>
      <c r="D861" s="4" t="s">
        <v>3083</v>
      </c>
      <c r="E861" s="4" t="s">
        <v>2649</v>
      </c>
      <c r="F861" s="4" t="s">
        <v>2650</v>
      </c>
      <c r="G861" s="5" t="s">
        <v>362</v>
      </c>
      <c r="H861" s="4" t="s">
        <v>158</v>
      </c>
      <c r="I861" s="5" t="s">
        <v>20</v>
      </c>
      <c r="J861" s="6">
        <v>10</v>
      </c>
      <c r="K861" s="6">
        <v>0</v>
      </c>
      <c r="L861" s="4" t="s">
        <v>2571</v>
      </c>
      <c r="M861" s="4" t="s">
        <v>3077</v>
      </c>
    </row>
    <row r="862" spans="1:13" ht="24">
      <c r="A862" s="7">
        <v>860</v>
      </c>
      <c r="B862" s="3" t="s">
        <v>2651</v>
      </c>
      <c r="C862" s="4" t="s">
        <v>2652</v>
      </c>
      <c r="D862" s="4" t="s">
        <v>3083</v>
      </c>
      <c r="E862" s="4" t="s">
        <v>2653</v>
      </c>
      <c r="F862" s="4" t="s">
        <v>2654</v>
      </c>
      <c r="G862" s="5" t="s">
        <v>362</v>
      </c>
      <c r="H862" s="4" t="s">
        <v>58</v>
      </c>
      <c r="I862" s="5" t="s">
        <v>20</v>
      </c>
      <c r="J862" s="6">
        <v>10</v>
      </c>
      <c r="K862" s="6">
        <v>0</v>
      </c>
      <c r="L862" s="4" t="s">
        <v>2571</v>
      </c>
      <c r="M862" s="4" t="s">
        <v>3077</v>
      </c>
    </row>
    <row r="863" spans="1:13" ht="24">
      <c r="A863" s="7">
        <v>861</v>
      </c>
      <c r="B863" s="3" t="s">
        <v>2655</v>
      </c>
      <c r="C863" s="4" t="s">
        <v>2652</v>
      </c>
      <c r="D863" s="4" t="s">
        <v>3083</v>
      </c>
      <c r="E863" s="4" t="s">
        <v>2656</v>
      </c>
      <c r="F863" s="4" t="s">
        <v>2657</v>
      </c>
      <c r="G863" s="5" t="s">
        <v>362</v>
      </c>
      <c r="H863" s="4" t="s">
        <v>19</v>
      </c>
      <c r="I863" s="5" t="s">
        <v>20</v>
      </c>
      <c r="J863" s="6">
        <v>10</v>
      </c>
      <c r="K863" s="6">
        <v>0</v>
      </c>
      <c r="L863" s="4" t="s">
        <v>2571</v>
      </c>
      <c r="M863" s="4" t="s">
        <v>3077</v>
      </c>
    </row>
    <row r="864" spans="1:13" ht="24">
      <c r="A864" s="7">
        <v>862</v>
      </c>
      <c r="B864" s="3" t="s">
        <v>2658</v>
      </c>
      <c r="C864" s="4" t="s">
        <v>2568</v>
      </c>
      <c r="D864" s="4" t="s">
        <v>3083</v>
      </c>
      <c r="E864" s="4" t="s">
        <v>2659</v>
      </c>
      <c r="F864" s="4" t="s">
        <v>2660</v>
      </c>
      <c r="G864" s="5" t="s">
        <v>362</v>
      </c>
      <c r="H864" s="4" t="s">
        <v>121</v>
      </c>
      <c r="I864" s="5" t="s">
        <v>20</v>
      </c>
      <c r="J864" s="6">
        <v>10</v>
      </c>
      <c r="K864" s="6">
        <v>0</v>
      </c>
      <c r="L864" s="4" t="s">
        <v>2571</v>
      </c>
      <c r="M864" s="4" t="s">
        <v>3077</v>
      </c>
    </row>
    <row r="865" spans="1:13" ht="24">
      <c r="A865" s="7">
        <v>863</v>
      </c>
      <c r="B865" s="3" t="s">
        <v>2661</v>
      </c>
      <c r="C865" s="4" t="s">
        <v>2568</v>
      </c>
      <c r="D865" s="4" t="s">
        <v>3083</v>
      </c>
      <c r="E865" s="4" t="s">
        <v>2662</v>
      </c>
      <c r="F865" s="4" t="s">
        <v>2663</v>
      </c>
      <c r="G865" s="5" t="s">
        <v>362</v>
      </c>
      <c r="H865" s="4" t="s">
        <v>121</v>
      </c>
      <c r="I865" s="5" t="s">
        <v>20</v>
      </c>
      <c r="J865" s="6">
        <v>10</v>
      </c>
      <c r="K865" s="6">
        <v>0</v>
      </c>
      <c r="L865" s="4" t="s">
        <v>2571</v>
      </c>
      <c r="M865" s="4" t="s">
        <v>3077</v>
      </c>
    </row>
    <row r="866" spans="1:13" ht="24">
      <c r="A866" s="7">
        <v>864</v>
      </c>
      <c r="B866" s="3" t="s">
        <v>2664</v>
      </c>
      <c r="C866" s="4" t="s">
        <v>2665</v>
      </c>
      <c r="D866" s="4" t="s">
        <v>3083</v>
      </c>
      <c r="E866" s="4" t="s">
        <v>2666</v>
      </c>
      <c r="F866" s="4" t="s">
        <v>2667</v>
      </c>
      <c r="G866" s="5" t="s">
        <v>362</v>
      </c>
      <c r="H866" s="4" t="s">
        <v>158</v>
      </c>
      <c r="I866" s="5" t="s">
        <v>20</v>
      </c>
      <c r="J866" s="6">
        <v>10</v>
      </c>
      <c r="K866" s="6">
        <v>0</v>
      </c>
      <c r="L866" s="4" t="s">
        <v>2571</v>
      </c>
      <c r="M866" s="4" t="s">
        <v>3077</v>
      </c>
    </row>
    <row r="867" spans="1:13" ht="24">
      <c r="A867" s="7">
        <v>865</v>
      </c>
      <c r="B867" s="3" t="s">
        <v>2668</v>
      </c>
      <c r="C867" s="4" t="s">
        <v>2602</v>
      </c>
      <c r="D867" s="4" t="s">
        <v>3083</v>
      </c>
      <c r="E867" s="4" t="s">
        <v>2669</v>
      </c>
      <c r="F867" s="4" t="s">
        <v>2670</v>
      </c>
      <c r="G867" s="5" t="s">
        <v>362</v>
      </c>
      <c r="H867" s="4" t="s">
        <v>36</v>
      </c>
      <c r="I867" s="5" t="s">
        <v>20</v>
      </c>
      <c r="J867" s="6">
        <v>10</v>
      </c>
      <c r="K867" s="6">
        <v>0</v>
      </c>
      <c r="L867" s="4" t="s">
        <v>2571</v>
      </c>
      <c r="M867" s="4" t="s">
        <v>3077</v>
      </c>
    </row>
    <row r="868" spans="1:13" ht="24">
      <c r="A868" s="7">
        <v>866</v>
      </c>
      <c r="B868" s="3" t="s">
        <v>2671</v>
      </c>
      <c r="C868" s="4" t="s">
        <v>2602</v>
      </c>
      <c r="D868" s="4" t="s">
        <v>3083</v>
      </c>
      <c r="E868" s="4" t="s">
        <v>2672</v>
      </c>
      <c r="F868" s="4" t="s">
        <v>2673</v>
      </c>
      <c r="G868" s="5" t="s">
        <v>362</v>
      </c>
      <c r="H868" s="4" t="s">
        <v>58</v>
      </c>
      <c r="I868" s="5" t="s">
        <v>20</v>
      </c>
      <c r="J868" s="6">
        <v>10</v>
      </c>
      <c r="K868" s="6">
        <v>0</v>
      </c>
      <c r="L868" s="4" t="s">
        <v>2571</v>
      </c>
      <c r="M868" s="4" t="s">
        <v>3077</v>
      </c>
    </row>
    <row r="869" spans="1:13" ht="24">
      <c r="A869" s="7">
        <v>867</v>
      </c>
      <c r="B869" s="3" t="s">
        <v>2674</v>
      </c>
      <c r="C869" s="4" t="s">
        <v>2665</v>
      </c>
      <c r="D869" s="4" t="s">
        <v>3083</v>
      </c>
      <c r="E869" s="4" t="s">
        <v>2675</v>
      </c>
      <c r="F869" s="4" t="s">
        <v>2676</v>
      </c>
      <c r="G869" s="5" t="s">
        <v>362</v>
      </c>
      <c r="H869" s="4" t="s">
        <v>58</v>
      </c>
      <c r="I869" s="5" t="s">
        <v>20</v>
      </c>
      <c r="J869" s="6">
        <v>10</v>
      </c>
      <c r="K869" s="6">
        <v>0</v>
      </c>
      <c r="L869" s="4" t="s">
        <v>2571</v>
      </c>
      <c r="M869" s="4" t="s">
        <v>3077</v>
      </c>
    </row>
    <row r="870" spans="1:13" ht="24">
      <c r="A870" s="7">
        <v>868</v>
      </c>
      <c r="B870" s="3" t="s">
        <v>2677</v>
      </c>
      <c r="C870" s="4" t="s">
        <v>2568</v>
      </c>
      <c r="D870" s="4" t="s">
        <v>3083</v>
      </c>
      <c r="E870" s="4" t="s">
        <v>2568</v>
      </c>
      <c r="F870" s="4" t="s">
        <v>2678</v>
      </c>
      <c r="G870" s="5" t="s">
        <v>362</v>
      </c>
      <c r="H870" s="4" t="s">
        <v>46</v>
      </c>
      <c r="I870" s="5" t="s">
        <v>20</v>
      </c>
      <c r="J870" s="6">
        <v>10</v>
      </c>
      <c r="K870" s="6">
        <v>0</v>
      </c>
      <c r="L870" s="4" t="s">
        <v>2571</v>
      </c>
      <c r="M870" s="4" t="s">
        <v>3077</v>
      </c>
    </row>
    <row r="871" spans="1:13" ht="24">
      <c r="A871" s="7">
        <v>869</v>
      </c>
      <c r="B871" s="3" t="s">
        <v>2679</v>
      </c>
      <c r="C871" s="4" t="s">
        <v>2665</v>
      </c>
      <c r="D871" s="4" t="s">
        <v>3083</v>
      </c>
      <c r="E871" s="4" t="s">
        <v>2680</v>
      </c>
      <c r="F871" s="4" t="s">
        <v>2681</v>
      </c>
      <c r="G871" s="5" t="s">
        <v>362</v>
      </c>
      <c r="H871" s="4" t="s">
        <v>19</v>
      </c>
      <c r="I871" s="5" t="s">
        <v>20</v>
      </c>
      <c r="J871" s="6">
        <v>10</v>
      </c>
      <c r="K871" s="6">
        <v>0</v>
      </c>
      <c r="L871" s="4" t="s">
        <v>2571</v>
      </c>
      <c r="M871" s="4" t="s">
        <v>3077</v>
      </c>
    </row>
    <row r="872" spans="1:13" ht="24">
      <c r="A872" s="7">
        <v>870</v>
      </c>
      <c r="B872" s="3" t="s">
        <v>2682</v>
      </c>
      <c r="C872" s="4" t="s">
        <v>2665</v>
      </c>
      <c r="D872" s="4" t="s">
        <v>3083</v>
      </c>
      <c r="E872" s="4" t="s">
        <v>2683</v>
      </c>
      <c r="F872" s="4" t="s">
        <v>2684</v>
      </c>
      <c r="G872" s="5" t="s">
        <v>362</v>
      </c>
      <c r="H872" s="4" t="s">
        <v>36</v>
      </c>
      <c r="I872" s="5" t="s">
        <v>20</v>
      </c>
      <c r="J872" s="6">
        <v>10</v>
      </c>
      <c r="K872" s="6">
        <v>0</v>
      </c>
      <c r="L872" s="4" t="s">
        <v>2571</v>
      </c>
      <c r="M872" s="4" t="s">
        <v>3077</v>
      </c>
    </row>
    <row r="873" spans="1:13" ht="24">
      <c r="A873" s="7">
        <v>871</v>
      </c>
      <c r="B873" s="3" t="s">
        <v>2685</v>
      </c>
      <c r="C873" s="4" t="s">
        <v>2665</v>
      </c>
      <c r="D873" s="4" t="s">
        <v>3083</v>
      </c>
      <c r="E873" s="4" t="s">
        <v>2686</v>
      </c>
      <c r="F873" s="4" t="s">
        <v>2687</v>
      </c>
      <c r="G873" s="5" t="s">
        <v>362</v>
      </c>
      <c r="H873" s="4" t="s">
        <v>72</v>
      </c>
      <c r="I873" s="5" t="s">
        <v>20</v>
      </c>
      <c r="J873" s="6">
        <v>10</v>
      </c>
      <c r="K873" s="6">
        <v>0</v>
      </c>
      <c r="L873" s="4" t="s">
        <v>2571</v>
      </c>
      <c r="M873" s="4" t="s">
        <v>3077</v>
      </c>
    </row>
    <row r="874" spans="1:13" ht="24">
      <c r="A874" s="7">
        <v>872</v>
      </c>
      <c r="B874" s="3" t="s">
        <v>2688</v>
      </c>
      <c r="C874" s="4" t="s">
        <v>2602</v>
      </c>
      <c r="D874" s="4" t="s">
        <v>3083</v>
      </c>
      <c r="E874" s="4" t="s">
        <v>2689</v>
      </c>
      <c r="F874" s="4" t="s">
        <v>2690</v>
      </c>
      <c r="G874" s="5" t="s">
        <v>362</v>
      </c>
      <c r="H874" s="4" t="s">
        <v>41</v>
      </c>
      <c r="I874" s="5" t="s">
        <v>20</v>
      </c>
      <c r="J874" s="6">
        <v>10</v>
      </c>
      <c r="K874" s="6">
        <v>0</v>
      </c>
      <c r="L874" s="4" t="s">
        <v>2571</v>
      </c>
      <c r="M874" s="4" t="s">
        <v>3077</v>
      </c>
    </row>
    <row r="875" spans="1:13" ht="24">
      <c r="A875" s="7">
        <v>873</v>
      </c>
      <c r="B875" s="3" t="s">
        <v>2691</v>
      </c>
      <c r="C875" s="4" t="s">
        <v>2586</v>
      </c>
      <c r="D875" s="4" t="s">
        <v>3082</v>
      </c>
      <c r="E875" s="4" t="s">
        <v>2692</v>
      </c>
      <c r="F875" s="4" t="s">
        <v>2693</v>
      </c>
      <c r="G875" s="5" t="s">
        <v>362</v>
      </c>
      <c r="H875" s="4" t="s">
        <v>166</v>
      </c>
      <c r="I875" s="5" t="s">
        <v>20</v>
      </c>
      <c r="J875" s="6">
        <v>10</v>
      </c>
      <c r="K875" s="6">
        <v>0</v>
      </c>
      <c r="L875" s="4" t="s">
        <v>2571</v>
      </c>
      <c r="M875" s="4" t="s">
        <v>3077</v>
      </c>
    </row>
    <row r="876" spans="1:13" ht="24">
      <c r="A876" s="7">
        <v>874</v>
      </c>
      <c r="B876" s="3" t="s">
        <v>2694</v>
      </c>
      <c r="C876" s="4" t="s">
        <v>2648</v>
      </c>
      <c r="D876" s="4" t="s">
        <v>3083</v>
      </c>
      <c r="E876" s="4" t="s">
        <v>2695</v>
      </c>
      <c r="F876" s="4" t="s">
        <v>2696</v>
      </c>
      <c r="G876" s="5" t="s">
        <v>362</v>
      </c>
      <c r="H876" s="4" t="s">
        <v>1726</v>
      </c>
      <c r="I876" s="5" t="s">
        <v>20</v>
      </c>
      <c r="J876" s="6">
        <v>10</v>
      </c>
      <c r="K876" s="6">
        <v>0</v>
      </c>
      <c r="L876" s="4" t="s">
        <v>2571</v>
      </c>
      <c r="M876" s="4" t="s">
        <v>3077</v>
      </c>
    </row>
    <row r="877" spans="1:13" ht="24">
      <c r="A877" s="7">
        <v>875</v>
      </c>
      <c r="B877" s="3" t="s">
        <v>2697</v>
      </c>
      <c r="C877" s="4" t="s">
        <v>2698</v>
      </c>
      <c r="D877" s="4" t="s">
        <v>3082</v>
      </c>
      <c r="E877" s="4" t="s">
        <v>2699</v>
      </c>
      <c r="F877" s="4" t="s">
        <v>2700</v>
      </c>
      <c r="G877" s="5" t="s">
        <v>362</v>
      </c>
      <c r="H877" s="4" t="s">
        <v>58</v>
      </c>
      <c r="I877" s="5" t="s">
        <v>20</v>
      </c>
      <c r="J877" s="6">
        <v>10</v>
      </c>
      <c r="K877" s="6">
        <v>0</v>
      </c>
      <c r="L877" s="4" t="s">
        <v>2571</v>
      </c>
      <c r="M877" s="4" t="s">
        <v>3077</v>
      </c>
    </row>
    <row r="878" spans="1:13" ht="24">
      <c r="A878" s="7">
        <v>876</v>
      </c>
      <c r="B878" s="3" t="s">
        <v>2701</v>
      </c>
      <c r="C878" s="4" t="s">
        <v>2702</v>
      </c>
      <c r="D878" s="4" t="s">
        <v>3082</v>
      </c>
      <c r="E878" s="4" t="s">
        <v>2703</v>
      </c>
      <c r="F878" s="4" t="s">
        <v>2704</v>
      </c>
      <c r="G878" s="5" t="s">
        <v>362</v>
      </c>
      <c r="H878" s="4" t="s">
        <v>121</v>
      </c>
      <c r="I878" s="5" t="s">
        <v>20</v>
      </c>
      <c r="J878" s="6">
        <v>10</v>
      </c>
      <c r="K878" s="6">
        <v>0</v>
      </c>
      <c r="L878" s="4" t="s">
        <v>2571</v>
      </c>
      <c r="M878" s="4" t="s">
        <v>3077</v>
      </c>
    </row>
    <row r="879" spans="1:13" ht="24">
      <c r="A879" s="7">
        <v>877</v>
      </c>
      <c r="B879" s="3" t="s">
        <v>2705</v>
      </c>
      <c r="C879" s="4" t="s">
        <v>2648</v>
      </c>
      <c r="D879" s="4" t="s">
        <v>3083</v>
      </c>
      <c r="E879" s="4" t="s">
        <v>2706</v>
      </c>
      <c r="F879" s="4" t="s">
        <v>2707</v>
      </c>
      <c r="G879" s="5" t="s">
        <v>362</v>
      </c>
      <c r="H879" s="4" t="s">
        <v>1726</v>
      </c>
      <c r="I879" s="5" t="s">
        <v>20</v>
      </c>
      <c r="J879" s="6">
        <v>10</v>
      </c>
      <c r="K879" s="6">
        <v>0</v>
      </c>
      <c r="L879" s="4" t="s">
        <v>2571</v>
      </c>
      <c r="M879" s="4" t="s">
        <v>3077</v>
      </c>
    </row>
    <row r="880" spans="1:13" ht="24">
      <c r="A880" s="7">
        <v>878</v>
      </c>
      <c r="B880" s="3" t="s">
        <v>2708</v>
      </c>
      <c r="C880" s="4" t="s">
        <v>2698</v>
      </c>
      <c r="D880" s="4" t="s">
        <v>3082</v>
      </c>
      <c r="E880" s="4" t="s">
        <v>2709</v>
      </c>
      <c r="F880" s="4" t="s">
        <v>2710</v>
      </c>
      <c r="G880" s="5" t="s">
        <v>362</v>
      </c>
      <c r="H880" s="4" t="s">
        <v>121</v>
      </c>
      <c r="I880" s="5" t="s">
        <v>20</v>
      </c>
      <c r="J880" s="6">
        <v>10</v>
      </c>
      <c r="K880" s="6">
        <v>0</v>
      </c>
      <c r="L880" s="4" t="s">
        <v>2571</v>
      </c>
      <c r="M880" s="4" t="s">
        <v>3077</v>
      </c>
    </row>
    <row r="881" spans="1:13" ht="24">
      <c r="A881" s="7">
        <v>879</v>
      </c>
      <c r="B881" s="3" t="s">
        <v>2711</v>
      </c>
      <c r="C881" s="4" t="s">
        <v>2712</v>
      </c>
      <c r="D881" s="4" t="s">
        <v>3082</v>
      </c>
      <c r="E881" s="4" t="s">
        <v>2713</v>
      </c>
      <c r="F881" s="4" t="s">
        <v>2714</v>
      </c>
      <c r="G881" s="5" t="s">
        <v>362</v>
      </c>
      <c r="H881" s="4" t="s">
        <v>121</v>
      </c>
      <c r="I881" s="5" t="s">
        <v>20</v>
      </c>
      <c r="J881" s="6">
        <v>10</v>
      </c>
      <c r="K881" s="6">
        <v>0</v>
      </c>
      <c r="L881" s="4" t="s">
        <v>2571</v>
      </c>
      <c r="M881" s="4" t="s">
        <v>3077</v>
      </c>
    </row>
    <row r="882" spans="1:13" ht="24">
      <c r="A882" s="7">
        <v>880</v>
      </c>
      <c r="B882" s="3" t="s">
        <v>2715</v>
      </c>
      <c r="C882" s="4" t="s">
        <v>2613</v>
      </c>
      <c r="D882" s="4" t="s">
        <v>3083</v>
      </c>
      <c r="E882" s="4" t="s">
        <v>2716</v>
      </c>
      <c r="F882" s="4" t="s">
        <v>2717</v>
      </c>
      <c r="G882" s="5" t="s">
        <v>362</v>
      </c>
      <c r="H882" s="4" t="s">
        <v>58</v>
      </c>
      <c r="I882" s="5" t="s">
        <v>20</v>
      </c>
      <c r="J882" s="6">
        <v>10</v>
      </c>
      <c r="K882" s="6">
        <v>0</v>
      </c>
      <c r="L882" s="4" t="s">
        <v>2571</v>
      </c>
      <c r="M882" s="4" t="s">
        <v>3077</v>
      </c>
    </row>
    <row r="883" spans="1:13" ht="24">
      <c r="A883" s="7">
        <v>881</v>
      </c>
      <c r="B883" s="3" t="s">
        <v>2718</v>
      </c>
      <c r="C883" s="4" t="s">
        <v>2712</v>
      </c>
      <c r="D883" s="4" t="s">
        <v>3082</v>
      </c>
      <c r="E883" s="4" t="s">
        <v>2719</v>
      </c>
      <c r="F883" s="4" t="s">
        <v>2720</v>
      </c>
      <c r="G883" s="5" t="s">
        <v>362</v>
      </c>
      <c r="H883" s="4" t="s">
        <v>121</v>
      </c>
      <c r="I883" s="5" t="s">
        <v>20</v>
      </c>
      <c r="J883" s="6">
        <v>10</v>
      </c>
      <c r="K883" s="6">
        <v>0</v>
      </c>
      <c r="L883" s="4" t="s">
        <v>2571</v>
      </c>
      <c r="M883" s="4" t="s">
        <v>3077</v>
      </c>
    </row>
    <row r="884" spans="1:13" ht="24">
      <c r="A884" s="7">
        <v>882</v>
      </c>
      <c r="B884" s="3" t="s">
        <v>2721</v>
      </c>
      <c r="C884" s="4" t="s">
        <v>2648</v>
      </c>
      <c r="D884" s="4" t="s">
        <v>3083</v>
      </c>
      <c r="E884" s="4" t="s">
        <v>2722</v>
      </c>
      <c r="F884" s="4" t="s">
        <v>2723</v>
      </c>
      <c r="G884" s="5" t="s">
        <v>362</v>
      </c>
      <c r="H884" s="4" t="s">
        <v>354</v>
      </c>
      <c r="I884" s="5" t="s">
        <v>20</v>
      </c>
      <c r="J884" s="6">
        <v>10</v>
      </c>
      <c r="K884" s="6">
        <v>0</v>
      </c>
      <c r="L884" s="4" t="s">
        <v>2571</v>
      </c>
      <c r="M884" s="4" t="s">
        <v>3077</v>
      </c>
    </row>
    <row r="885" spans="1:13" ht="24">
      <c r="A885" s="7">
        <v>883</v>
      </c>
      <c r="B885" s="3" t="s">
        <v>2724</v>
      </c>
      <c r="C885" s="4" t="s">
        <v>2665</v>
      </c>
      <c r="D885" s="4" t="s">
        <v>3083</v>
      </c>
      <c r="E885" s="4" t="s">
        <v>2725</v>
      </c>
      <c r="F885" s="4" t="s">
        <v>2726</v>
      </c>
      <c r="G885" s="5" t="s">
        <v>362</v>
      </c>
      <c r="H885" s="4" t="s">
        <v>58</v>
      </c>
      <c r="I885" s="5" t="s">
        <v>20</v>
      </c>
      <c r="J885" s="6">
        <v>10</v>
      </c>
      <c r="K885" s="6">
        <v>0</v>
      </c>
      <c r="L885" s="4" t="s">
        <v>2571</v>
      </c>
      <c r="M885" s="4" t="s">
        <v>3077</v>
      </c>
    </row>
    <row r="886" spans="1:13" ht="24">
      <c r="A886" s="7">
        <v>884</v>
      </c>
      <c r="B886" s="3" t="s">
        <v>2727</v>
      </c>
      <c r="C886" s="4" t="s">
        <v>2613</v>
      </c>
      <c r="D886" s="4" t="s">
        <v>3083</v>
      </c>
      <c r="E886" s="4" t="s">
        <v>2728</v>
      </c>
      <c r="F886" s="4" t="s">
        <v>2729</v>
      </c>
      <c r="G886" s="5" t="s">
        <v>362</v>
      </c>
      <c r="H886" s="4" t="s">
        <v>121</v>
      </c>
      <c r="I886" s="5" t="s">
        <v>20</v>
      </c>
      <c r="J886" s="6">
        <v>10</v>
      </c>
      <c r="K886" s="6">
        <v>0</v>
      </c>
      <c r="L886" s="4" t="s">
        <v>2571</v>
      </c>
      <c r="M886" s="4" t="s">
        <v>3077</v>
      </c>
    </row>
    <row r="887" spans="1:13" ht="24">
      <c r="A887" s="7">
        <v>885</v>
      </c>
      <c r="B887" s="3" t="s">
        <v>2730</v>
      </c>
      <c r="C887" s="4" t="s">
        <v>2731</v>
      </c>
      <c r="D887" s="4" t="s">
        <v>3082</v>
      </c>
      <c r="E887" s="4" t="s">
        <v>2732</v>
      </c>
      <c r="F887" s="4" t="s">
        <v>2733</v>
      </c>
      <c r="G887" s="5" t="s">
        <v>362</v>
      </c>
      <c r="H887" s="4" t="s">
        <v>41</v>
      </c>
      <c r="I887" s="5" t="s">
        <v>20</v>
      </c>
      <c r="J887" s="6">
        <v>10</v>
      </c>
      <c r="K887" s="6">
        <v>0</v>
      </c>
      <c r="L887" s="4" t="s">
        <v>2571</v>
      </c>
      <c r="M887" s="4" t="s">
        <v>3077</v>
      </c>
    </row>
    <row r="888" spans="1:13" ht="24">
      <c r="A888" s="7">
        <v>886</v>
      </c>
      <c r="B888" s="3" t="s">
        <v>2734</v>
      </c>
      <c r="C888" s="4" t="s">
        <v>2568</v>
      </c>
      <c r="D888" s="4" t="s">
        <v>3083</v>
      </c>
      <c r="E888" s="4" t="s">
        <v>2659</v>
      </c>
      <c r="F888" s="4" t="s">
        <v>2735</v>
      </c>
      <c r="G888" s="5" t="s">
        <v>362</v>
      </c>
      <c r="H888" s="4" t="s">
        <v>121</v>
      </c>
      <c r="I888" s="5" t="s">
        <v>20</v>
      </c>
      <c r="J888" s="6">
        <v>10</v>
      </c>
      <c r="K888" s="6">
        <v>0</v>
      </c>
      <c r="L888" s="4" t="s">
        <v>2571</v>
      </c>
      <c r="M888" s="4" t="s">
        <v>3077</v>
      </c>
    </row>
    <row r="889" spans="1:13" ht="24">
      <c r="A889" s="7">
        <v>887</v>
      </c>
      <c r="B889" s="3" t="s">
        <v>2736</v>
      </c>
      <c r="C889" s="4" t="s">
        <v>2702</v>
      </c>
      <c r="D889" s="4" t="s">
        <v>3082</v>
      </c>
      <c r="E889" s="4" t="s">
        <v>2737</v>
      </c>
      <c r="F889" s="4" t="s">
        <v>2738</v>
      </c>
      <c r="G889" s="5" t="s">
        <v>362</v>
      </c>
      <c r="H889" s="4" t="s">
        <v>41</v>
      </c>
      <c r="I889" s="5" t="s">
        <v>20</v>
      </c>
      <c r="J889" s="6">
        <v>10</v>
      </c>
      <c r="K889" s="6">
        <v>0</v>
      </c>
      <c r="L889" s="4" t="s">
        <v>2571</v>
      </c>
      <c r="M889" s="4" t="s">
        <v>3077</v>
      </c>
    </row>
    <row r="890" spans="1:13" ht="24">
      <c r="A890" s="7">
        <v>888</v>
      </c>
      <c r="B890" s="3" t="s">
        <v>2739</v>
      </c>
      <c r="C890" s="4" t="s">
        <v>2698</v>
      </c>
      <c r="D890" s="4" t="s">
        <v>3082</v>
      </c>
      <c r="E890" s="4" t="s">
        <v>2740</v>
      </c>
      <c r="F890" s="4" t="s">
        <v>2741</v>
      </c>
      <c r="G890" s="5" t="s">
        <v>362</v>
      </c>
      <c r="H890" s="4" t="s">
        <v>121</v>
      </c>
      <c r="I890" s="5" t="s">
        <v>20</v>
      </c>
      <c r="J890" s="6">
        <v>10</v>
      </c>
      <c r="K890" s="6">
        <v>0</v>
      </c>
      <c r="L890" s="4" t="s">
        <v>2571</v>
      </c>
      <c r="M890" s="4" t="s">
        <v>3077</v>
      </c>
    </row>
    <row r="891" spans="1:13" ht="24">
      <c r="A891" s="7">
        <v>889</v>
      </c>
      <c r="B891" s="3" t="s">
        <v>2742</v>
      </c>
      <c r="C891" s="4" t="s">
        <v>2648</v>
      </c>
      <c r="D891" s="4" t="s">
        <v>3083</v>
      </c>
      <c r="E891" s="4" t="s">
        <v>2743</v>
      </c>
      <c r="F891" s="4" t="s">
        <v>2744</v>
      </c>
      <c r="G891" s="5" t="s">
        <v>362</v>
      </c>
      <c r="H891" s="4" t="s">
        <v>19</v>
      </c>
      <c r="I891" s="5" t="s">
        <v>20</v>
      </c>
      <c r="J891" s="6">
        <v>10</v>
      </c>
      <c r="K891" s="6">
        <v>0</v>
      </c>
      <c r="L891" s="4" t="s">
        <v>2571</v>
      </c>
      <c r="M891" s="4" t="s">
        <v>3077</v>
      </c>
    </row>
    <row r="892" spans="1:13" ht="24">
      <c r="A892" s="7">
        <v>890</v>
      </c>
      <c r="B892" s="3" t="s">
        <v>2745</v>
      </c>
      <c r="C892" s="4" t="s">
        <v>2648</v>
      </c>
      <c r="D892" s="4" t="s">
        <v>3083</v>
      </c>
      <c r="E892" s="4" t="s">
        <v>2746</v>
      </c>
      <c r="F892" s="4" t="s">
        <v>2747</v>
      </c>
      <c r="G892" s="5" t="s">
        <v>362</v>
      </c>
      <c r="H892" s="4" t="s">
        <v>19</v>
      </c>
      <c r="I892" s="5" t="s">
        <v>20</v>
      </c>
      <c r="J892" s="6">
        <v>10</v>
      </c>
      <c r="K892" s="6">
        <v>0</v>
      </c>
      <c r="L892" s="4" t="s">
        <v>2571</v>
      </c>
      <c r="M892" s="4" t="s">
        <v>3077</v>
      </c>
    </row>
    <row r="893" spans="1:13" ht="24">
      <c r="A893" s="7">
        <v>891</v>
      </c>
      <c r="B893" s="3" t="s">
        <v>2748</v>
      </c>
      <c r="C893" s="4" t="s">
        <v>2712</v>
      </c>
      <c r="D893" s="4" t="s">
        <v>3082</v>
      </c>
      <c r="E893" s="4" t="s">
        <v>2749</v>
      </c>
      <c r="F893" s="4" t="s">
        <v>2750</v>
      </c>
      <c r="G893" s="5" t="s">
        <v>362</v>
      </c>
      <c r="H893" s="4" t="s">
        <v>121</v>
      </c>
      <c r="I893" s="5" t="s">
        <v>20</v>
      </c>
      <c r="J893" s="6">
        <v>10</v>
      </c>
      <c r="K893" s="6">
        <v>0</v>
      </c>
      <c r="L893" s="4" t="s">
        <v>2571</v>
      </c>
      <c r="M893" s="4" t="s">
        <v>3077</v>
      </c>
    </row>
    <row r="894" spans="1:13" ht="24">
      <c r="A894" s="7">
        <v>892</v>
      </c>
      <c r="B894" s="3" t="s">
        <v>2751</v>
      </c>
      <c r="C894" s="4" t="s">
        <v>2627</v>
      </c>
      <c r="D894" s="4" t="s">
        <v>3082</v>
      </c>
      <c r="E894" s="4" t="s">
        <v>2752</v>
      </c>
      <c r="F894" s="4" t="s">
        <v>2753</v>
      </c>
      <c r="G894" s="5" t="s">
        <v>362</v>
      </c>
      <c r="H894" s="4" t="s">
        <v>86</v>
      </c>
      <c r="I894" s="5" t="s">
        <v>20</v>
      </c>
      <c r="J894" s="6">
        <v>10</v>
      </c>
      <c r="K894" s="6">
        <v>0</v>
      </c>
      <c r="L894" s="4" t="s">
        <v>2571</v>
      </c>
      <c r="M894" s="4" t="s">
        <v>3077</v>
      </c>
    </row>
    <row r="895" spans="1:13" ht="24">
      <c r="A895" s="7">
        <v>893</v>
      </c>
      <c r="B895" s="3" t="s">
        <v>2754</v>
      </c>
      <c r="C895" s="4" t="s">
        <v>2712</v>
      </c>
      <c r="D895" s="4" t="s">
        <v>3082</v>
      </c>
      <c r="E895" s="4" t="s">
        <v>2755</v>
      </c>
      <c r="F895" s="4" t="s">
        <v>2756</v>
      </c>
      <c r="G895" s="5" t="s">
        <v>362</v>
      </c>
      <c r="H895" s="4" t="s">
        <v>121</v>
      </c>
      <c r="I895" s="5" t="s">
        <v>20</v>
      </c>
      <c r="J895" s="6">
        <v>10</v>
      </c>
      <c r="K895" s="6">
        <v>0</v>
      </c>
      <c r="L895" s="4" t="s">
        <v>2571</v>
      </c>
      <c r="M895" s="4" t="s">
        <v>3077</v>
      </c>
    </row>
    <row r="896" spans="1:13" ht="24">
      <c r="A896" s="7">
        <v>894</v>
      </c>
      <c r="B896" s="3" t="s">
        <v>2757</v>
      </c>
      <c r="C896" s="4" t="s">
        <v>2712</v>
      </c>
      <c r="D896" s="4" t="s">
        <v>3082</v>
      </c>
      <c r="E896" s="4" t="s">
        <v>2758</v>
      </c>
      <c r="F896" s="4" t="s">
        <v>2759</v>
      </c>
      <c r="G896" s="5" t="s">
        <v>362</v>
      </c>
      <c r="H896" s="4" t="s">
        <v>121</v>
      </c>
      <c r="I896" s="5" t="s">
        <v>20</v>
      </c>
      <c r="J896" s="6">
        <v>10</v>
      </c>
      <c r="K896" s="6">
        <v>0</v>
      </c>
      <c r="L896" s="4" t="s">
        <v>2571</v>
      </c>
      <c r="M896" s="4" t="s">
        <v>3077</v>
      </c>
    </row>
    <row r="897" spans="1:13" ht="24">
      <c r="A897" s="7">
        <v>895</v>
      </c>
      <c r="B897" s="3" t="s">
        <v>2760</v>
      </c>
      <c r="C897" s="4" t="s">
        <v>2731</v>
      </c>
      <c r="D897" s="4" t="s">
        <v>3082</v>
      </c>
      <c r="E897" s="4" t="s">
        <v>2761</v>
      </c>
      <c r="F897" s="4" t="s">
        <v>2762</v>
      </c>
      <c r="G897" s="5" t="s">
        <v>362</v>
      </c>
      <c r="H897" s="4" t="s">
        <v>2763</v>
      </c>
      <c r="I897" s="5" t="s">
        <v>20</v>
      </c>
      <c r="J897" s="6">
        <v>10</v>
      </c>
      <c r="K897" s="6">
        <v>0</v>
      </c>
      <c r="L897" s="4" t="s">
        <v>2571</v>
      </c>
      <c r="M897" s="4" t="s">
        <v>3077</v>
      </c>
    </row>
    <row r="898" spans="1:13" ht="24">
      <c r="A898" s="7">
        <v>896</v>
      </c>
      <c r="B898" s="3" t="s">
        <v>2764</v>
      </c>
      <c r="C898" s="4" t="s">
        <v>2648</v>
      </c>
      <c r="D898" s="4" t="s">
        <v>3083</v>
      </c>
      <c r="E898" s="4" t="s">
        <v>2765</v>
      </c>
      <c r="F898" s="4" t="s">
        <v>2766</v>
      </c>
      <c r="G898" s="5" t="s">
        <v>362</v>
      </c>
      <c r="H898" s="4" t="s">
        <v>1726</v>
      </c>
      <c r="I898" s="5" t="s">
        <v>20</v>
      </c>
      <c r="J898" s="6">
        <v>10</v>
      </c>
      <c r="K898" s="6">
        <v>0</v>
      </c>
      <c r="L898" s="4" t="s">
        <v>2571</v>
      </c>
      <c r="M898" s="4" t="s">
        <v>3077</v>
      </c>
    </row>
    <row r="899" spans="1:13" ht="24">
      <c r="A899" s="7">
        <v>897</v>
      </c>
      <c r="B899" s="3" t="s">
        <v>2767</v>
      </c>
      <c r="C899" s="4" t="s">
        <v>2698</v>
      </c>
      <c r="D899" s="4" t="s">
        <v>3082</v>
      </c>
      <c r="E899" s="4" t="s">
        <v>2768</v>
      </c>
      <c r="F899" s="4" t="s">
        <v>2769</v>
      </c>
      <c r="G899" s="5" t="s">
        <v>362</v>
      </c>
      <c r="H899" s="4" t="s">
        <v>121</v>
      </c>
      <c r="I899" s="5" t="s">
        <v>20</v>
      </c>
      <c r="J899" s="6">
        <v>10</v>
      </c>
      <c r="K899" s="6">
        <v>0</v>
      </c>
      <c r="L899" s="4" t="s">
        <v>2571</v>
      </c>
      <c r="M899" s="4" t="s">
        <v>3077</v>
      </c>
    </row>
    <row r="900" spans="1:13" ht="24">
      <c r="A900" s="7">
        <v>898</v>
      </c>
      <c r="B900" s="3" t="s">
        <v>2770</v>
      </c>
      <c r="C900" s="4" t="s">
        <v>2698</v>
      </c>
      <c r="D900" s="4" t="s">
        <v>3082</v>
      </c>
      <c r="E900" s="4" t="s">
        <v>2771</v>
      </c>
      <c r="F900" s="4" t="s">
        <v>2772</v>
      </c>
      <c r="G900" s="5" t="s">
        <v>362</v>
      </c>
      <c r="H900" s="4" t="s">
        <v>121</v>
      </c>
      <c r="I900" s="5" t="s">
        <v>20</v>
      </c>
      <c r="J900" s="6">
        <v>10</v>
      </c>
      <c r="K900" s="6">
        <v>0</v>
      </c>
      <c r="L900" s="4" t="s">
        <v>2571</v>
      </c>
      <c r="M900" s="4" t="s">
        <v>3077</v>
      </c>
    </row>
    <row r="901" spans="1:13" ht="24">
      <c r="A901" s="7">
        <v>899</v>
      </c>
      <c r="B901" s="3" t="s">
        <v>2773</v>
      </c>
      <c r="C901" s="4" t="s">
        <v>2613</v>
      </c>
      <c r="D901" s="4" t="s">
        <v>3083</v>
      </c>
      <c r="E901" s="4" t="s">
        <v>2774</v>
      </c>
      <c r="F901" s="4" t="s">
        <v>2775</v>
      </c>
      <c r="G901" s="5" t="s">
        <v>362</v>
      </c>
      <c r="H901" s="4" t="s">
        <v>121</v>
      </c>
      <c r="I901" s="5" t="s">
        <v>20</v>
      </c>
      <c r="J901" s="6">
        <v>10</v>
      </c>
      <c r="K901" s="6">
        <v>0</v>
      </c>
      <c r="L901" s="4" t="s">
        <v>2571</v>
      </c>
      <c r="M901" s="4" t="s">
        <v>3077</v>
      </c>
    </row>
    <row r="902" spans="1:13" ht="24">
      <c r="A902" s="7">
        <v>900</v>
      </c>
      <c r="B902" s="3" t="s">
        <v>2776</v>
      </c>
      <c r="C902" s="4" t="s">
        <v>2648</v>
      </c>
      <c r="D902" s="4" t="s">
        <v>3083</v>
      </c>
      <c r="E902" s="4" t="s">
        <v>2777</v>
      </c>
      <c r="F902" s="4" t="s">
        <v>2778</v>
      </c>
      <c r="G902" s="5" t="s">
        <v>362</v>
      </c>
      <c r="H902" s="4" t="s">
        <v>86</v>
      </c>
      <c r="I902" s="5" t="s">
        <v>20</v>
      </c>
      <c r="J902" s="6">
        <v>10</v>
      </c>
      <c r="K902" s="6">
        <v>0</v>
      </c>
      <c r="L902" s="4" t="s">
        <v>2571</v>
      </c>
      <c r="M902" s="4" t="s">
        <v>3077</v>
      </c>
    </row>
    <row r="903" spans="1:13" ht="24">
      <c r="A903" s="7">
        <v>901</v>
      </c>
      <c r="B903" s="3" t="s">
        <v>2779</v>
      </c>
      <c r="C903" s="4" t="s">
        <v>2582</v>
      </c>
      <c r="D903" s="4" t="s">
        <v>3082</v>
      </c>
      <c r="E903" s="4" t="s">
        <v>2780</v>
      </c>
      <c r="F903" s="4" t="s">
        <v>2781</v>
      </c>
      <c r="G903" s="5" t="s">
        <v>362</v>
      </c>
      <c r="H903" s="4" t="s">
        <v>166</v>
      </c>
      <c r="I903" s="5" t="s">
        <v>20</v>
      </c>
      <c r="J903" s="6">
        <v>10</v>
      </c>
      <c r="K903" s="6">
        <v>0</v>
      </c>
      <c r="L903" s="4" t="s">
        <v>2571</v>
      </c>
      <c r="M903" s="4" t="s">
        <v>3077</v>
      </c>
    </row>
    <row r="904" spans="1:13" ht="24">
      <c r="A904" s="7">
        <v>902</v>
      </c>
      <c r="B904" s="3" t="s">
        <v>2782</v>
      </c>
      <c r="C904" s="4" t="s">
        <v>2712</v>
      </c>
      <c r="D904" s="4" t="s">
        <v>3082</v>
      </c>
      <c r="E904" s="4" t="s">
        <v>2719</v>
      </c>
      <c r="F904" s="4" t="s">
        <v>2783</v>
      </c>
      <c r="G904" s="5" t="s">
        <v>362</v>
      </c>
      <c r="H904" s="4" t="s">
        <v>121</v>
      </c>
      <c r="I904" s="5" t="s">
        <v>20</v>
      </c>
      <c r="J904" s="6">
        <v>10</v>
      </c>
      <c r="K904" s="6">
        <v>0</v>
      </c>
      <c r="L904" s="4" t="s">
        <v>2571</v>
      </c>
      <c r="M904" s="4" t="s">
        <v>3077</v>
      </c>
    </row>
    <row r="905" spans="1:13" ht="24">
      <c r="A905" s="7">
        <v>903</v>
      </c>
      <c r="B905" s="3" t="s">
        <v>2784</v>
      </c>
      <c r="C905" s="4" t="s">
        <v>2613</v>
      </c>
      <c r="D905" s="4" t="s">
        <v>3083</v>
      </c>
      <c r="E905" s="4" t="s">
        <v>2785</v>
      </c>
      <c r="F905" s="4" t="s">
        <v>2786</v>
      </c>
      <c r="G905" s="5" t="s">
        <v>362</v>
      </c>
      <c r="H905" s="4" t="s">
        <v>121</v>
      </c>
      <c r="I905" s="5" t="s">
        <v>20</v>
      </c>
      <c r="J905" s="6">
        <v>10</v>
      </c>
      <c r="K905" s="6">
        <v>0</v>
      </c>
      <c r="L905" s="4" t="s">
        <v>2571</v>
      </c>
      <c r="M905" s="4" t="s">
        <v>3077</v>
      </c>
    </row>
    <row r="906" spans="1:13" ht="24">
      <c r="A906" s="7">
        <v>904</v>
      </c>
      <c r="B906" s="3" t="s">
        <v>2787</v>
      </c>
      <c r="C906" s="4" t="s">
        <v>2648</v>
      </c>
      <c r="D906" s="4" t="s">
        <v>3083</v>
      </c>
      <c r="E906" s="4" t="s">
        <v>2788</v>
      </c>
      <c r="F906" s="4" t="s">
        <v>2789</v>
      </c>
      <c r="G906" s="5" t="s">
        <v>362</v>
      </c>
      <c r="H906" s="4" t="s">
        <v>1291</v>
      </c>
      <c r="I906" s="5" t="s">
        <v>20</v>
      </c>
      <c r="J906" s="6">
        <v>10</v>
      </c>
      <c r="K906" s="6">
        <v>0</v>
      </c>
      <c r="L906" s="4" t="s">
        <v>2571</v>
      </c>
      <c r="M906" s="4" t="s">
        <v>3077</v>
      </c>
    </row>
    <row r="907" spans="1:13" ht="24">
      <c r="A907" s="7">
        <v>905</v>
      </c>
      <c r="B907" s="3" t="s">
        <v>2790</v>
      </c>
      <c r="C907" s="4" t="s">
        <v>2582</v>
      </c>
      <c r="D907" s="4" t="s">
        <v>3082</v>
      </c>
      <c r="E907" s="4" t="s">
        <v>2791</v>
      </c>
      <c r="F907" s="4" t="s">
        <v>2792</v>
      </c>
      <c r="G907" s="5" t="s">
        <v>362</v>
      </c>
      <c r="H907" s="4" t="s">
        <v>395</v>
      </c>
      <c r="I907" s="5" t="s">
        <v>20</v>
      </c>
      <c r="J907" s="6">
        <v>10</v>
      </c>
      <c r="K907" s="6">
        <v>0</v>
      </c>
      <c r="L907" s="4" t="s">
        <v>2571</v>
      </c>
      <c r="M907" s="4" t="s">
        <v>3077</v>
      </c>
    </row>
    <row r="908" spans="1:13" ht="24">
      <c r="A908" s="7">
        <v>906</v>
      </c>
      <c r="B908" s="3" t="s">
        <v>2793</v>
      </c>
      <c r="C908" s="4" t="s">
        <v>2698</v>
      </c>
      <c r="D908" s="4" t="s">
        <v>3082</v>
      </c>
      <c r="E908" s="4" t="s">
        <v>2794</v>
      </c>
      <c r="F908" s="4" t="s">
        <v>2795</v>
      </c>
      <c r="G908" s="5" t="s">
        <v>362</v>
      </c>
      <c r="H908" s="4" t="s">
        <v>41</v>
      </c>
      <c r="I908" s="5" t="s">
        <v>20</v>
      </c>
      <c r="J908" s="6">
        <v>10</v>
      </c>
      <c r="K908" s="6">
        <v>0</v>
      </c>
      <c r="L908" s="4" t="s">
        <v>2571</v>
      </c>
      <c r="M908" s="4" t="s">
        <v>3077</v>
      </c>
    </row>
    <row r="909" spans="1:13" ht="24">
      <c r="A909" s="7">
        <v>907</v>
      </c>
      <c r="B909" s="3" t="s">
        <v>2796</v>
      </c>
      <c r="C909" s="4" t="s">
        <v>2648</v>
      </c>
      <c r="D909" s="4" t="s">
        <v>3083</v>
      </c>
      <c r="E909" s="4" t="s">
        <v>2797</v>
      </c>
      <c r="F909" s="4" t="s">
        <v>2798</v>
      </c>
      <c r="G909" s="5" t="s">
        <v>362</v>
      </c>
      <c r="H909" s="4" t="s">
        <v>166</v>
      </c>
      <c r="I909" s="5" t="s">
        <v>20</v>
      </c>
      <c r="J909" s="6">
        <v>10</v>
      </c>
      <c r="K909" s="6">
        <v>0</v>
      </c>
      <c r="L909" s="4" t="s">
        <v>2571</v>
      </c>
      <c r="M909" s="4" t="s">
        <v>3077</v>
      </c>
    </row>
    <row r="910" spans="1:13" ht="24">
      <c r="A910" s="7">
        <v>908</v>
      </c>
      <c r="B910" s="3" t="s">
        <v>2799</v>
      </c>
      <c r="C910" s="4" t="s">
        <v>2702</v>
      </c>
      <c r="D910" s="4" t="s">
        <v>3082</v>
      </c>
      <c r="E910" s="4" t="s">
        <v>2800</v>
      </c>
      <c r="F910" s="4" t="s">
        <v>2801</v>
      </c>
      <c r="G910" s="5" t="s">
        <v>362</v>
      </c>
      <c r="H910" s="4" t="s">
        <v>41</v>
      </c>
      <c r="I910" s="5" t="s">
        <v>20</v>
      </c>
      <c r="J910" s="6">
        <v>10</v>
      </c>
      <c r="K910" s="6">
        <v>0</v>
      </c>
      <c r="L910" s="4" t="s">
        <v>2571</v>
      </c>
      <c r="M910" s="4" t="s">
        <v>3077</v>
      </c>
    </row>
    <row r="911" spans="1:13" ht="24">
      <c r="A911" s="7">
        <v>909</v>
      </c>
      <c r="B911" s="3" t="s">
        <v>2802</v>
      </c>
      <c r="C911" s="4" t="s">
        <v>2702</v>
      </c>
      <c r="D911" s="4" t="s">
        <v>3082</v>
      </c>
      <c r="E911" s="4" t="s">
        <v>2803</v>
      </c>
      <c r="F911" s="4" t="s">
        <v>2804</v>
      </c>
      <c r="G911" s="5" t="s">
        <v>362</v>
      </c>
      <c r="H911" s="4" t="s">
        <v>19</v>
      </c>
      <c r="I911" s="5" t="s">
        <v>20</v>
      </c>
      <c r="J911" s="6">
        <v>10</v>
      </c>
      <c r="K911" s="6">
        <v>0</v>
      </c>
      <c r="L911" s="4" t="s">
        <v>2571</v>
      </c>
      <c r="M911" s="4" t="s">
        <v>3077</v>
      </c>
    </row>
    <row r="912" spans="1:13" ht="24">
      <c r="A912" s="7">
        <v>910</v>
      </c>
      <c r="B912" s="3" t="s">
        <v>2805</v>
      </c>
      <c r="C912" s="4" t="s">
        <v>2582</v>
      </c>
      <c r="D912" s="4" t="s">
        <v>3082</v>
      </c>
      <c r="E912" s="4" t="s">
        <v>2806</v>
      </c>
      <c r="F912" s="4" t="s">
        <v>2807</v>
      </c>
      <c r="G912" s="5" t="s">
        <v>362</v>
      </c>
      <c r="H912" s="4" t="s">
        <v>158</v>
      </c>
      <c r="I912" s="5" t="s">
        <v>20</v>
      </c>
      <c r="J912" s="6">
        <v>10</v>
      </c>
      <c r="K912" s="6">
        <v>0</v>
      </c>
      <c r="L912" s="4" t="s">
        <v>2571</v>
      </c>
      <c r="M912" s="4" t="s">
        <v>3077</v>
      </c>
    </row>
    <row r="913" spans="1:13" ht="24">
      <c r="A913" s="7">
        <v>911</v>
      </c>
      <c r="B913" s="3" t="s">
        <v>2808</v>
      </c>
      <c r="C913" s="4" t="s">
        <v>2809</v>
      </c>
      <c r="D913" s="4" t="s">
        <v>3083</v>
      </c>
      <c r="E913" s="4" t="s">
        <v>2810</v>
      </c>
      <c r="F913" s="4" t="s">
        <v>2811</v>
      </c>
      <c r="G913" s="5" t="s">
        <v>362</v>
      </c>
      <c r="H913" s="4" t="s">
        <v>395</v>
      </c>
      <c r="I913" s="5" t="s">
        <v>20</v>
      </c>
      <c r="J913" s="6">
        <v>10</v>
      </c>
      <c r="K913" s="6">
        <v>0</v>
      </c>
      <c r="L913" s="4" t="s">
        <v>2571</v>
      </c>
      <c r="M913" s="4" t="s">
        <v>3077</v>
      </c>
    </row>
    <row r="914" spans="1:13" ht="24">
      <c r="A914" s="7">
        <v>912</v>
      </c>
      <c r="B914" s="3" t="s">
        <v>2812</v>
      </c>
      <c r="C914" s="4" t="s">
        <v>2648</v>
      </c>
      <c r="D914" s="4" t="s">
        <v>3083</v>
      </c>
      <c r="E914" s="4" t="s">
        <v>2813</v>
      </c>
      <c r="F914" s="4" t="s">
        <v>2814</v>
      </c>
      <c r="G914" s="5" t="s">
        <v>362</v>
      </c>
      <c r="H914" s="4" t="s">
        <v>568</v>
      </c>
      <c r="I914" s="5" t="s">
        <v>20</v>
      </c>
      <c r="J914" s="6">
        <v>10</v>
      </c>
      <c r="K914" s="6">
        <v>0</v>
      </c>
      <c r="L914" s="4" t="s">
        <v>2571</v>
      </c>
      <c r="M914" s="4" t="s">
        <v>3077</v>
      </c>
    </row>
    <row r="915" spans="1:13" ht="24">
      <c r="A915" s="7">
        <v>913</v>
      </c>
      <c r="B915" s="3" t="s">
        <v>2815</v>
      </c>
      <c r="C915" s="4" t="s">
        <v>2702</v>
      </c>
      <c r="D915" s="4" t="s">
        <v>3082</v>
      </c>
      <c r="E915" s="4" t="s">
        <v>2816</v>
      </c>
      <c r="F915" s="4" t="s">
        <v>2817</v>
      </c>
      <c r="G915" s="5" t="s">
        <v>362</v>
      </c>
      <c r="H915" s="4" t="s">
        <v>121</v>
      </c>
      <c r="I915" s="5" t="s">
        <v>20</v>
      </c>
      <c r="J915" s="6">
        <v>10</v>
      </c>
      <c r="K915" s="6">
        <v>0</v>
      </c>
      <c r="L915" s="4" t="s">
        <v>2571</v>
      </c>
      <c r="M915" s="4" t="s">
        <v>3077</v>
      </c>
    </row>
    <row r="916" spans="1:13" ht="24">
      <c r="A916" s="7">
        <v>914</v>
      </c>
      <c r="B916" s="3" t="s">
        <v>2818</v>
      </c>
      <c r="C916" s="4" t="s">
        <v>2702</v>
      </c>
      <c r="D916" s="4" t="s">
        <v>3082</v>
      </c>
      <c r="E916" s="4" t="s">
        <v>2819</v>
      </c>
      <c r="F916" s="4" t="s">
        <v>2820</v>
      </c>
      <c r="G916" s="5" t="s">
        <v>362</v>
      </c>
      <c r="H916" s="4" t="s">
        <v>121</v>
      </c>
      <c r="I916" s="5" t="s">
        <v>20</v>
      </c>
      <c r="J916" s="6">
        <v>10</v>
      </c>
      <c r="K916" s="6">
        <v>0</v>
      </c>
      <c r="L916" s="4" t="s">
        <v>2571</v>
      </c>
      <c r="M916" s="4" t="s">
        <v>3077</v>
      </c>
    </row>
    <row r="917" spans="1:13" ht="24">
      <c r="A917" s="7">
        <v>915</v>
      </c>
      <c r="B917" s="3" t="s">
        <v>2821</v>
      </c>
      <c r="C917" s="4" t="s">
        <v>2627</v>
      </c>
      <c r="D917" s="4" t="s">
        <v>3082</v>
      </c>
      <c r="E917" s="4" t="s">
        <v>2752</v>
      </c>
      <c r="F917" s="4" t="s">
        <v>2822</v>
      </c>
      <c r="G917" s="5" t="s">
        <v>362</v>
      </c>
      <c r="H917" s="4" t="s">
        <v>86</v>
      </c>
      <c r="I917" s="5" t="s">
        <v>20</v>
      </c>
      <c r="J917" s="6">
        <v>10</v>
      </c>
      <c r="K917" s="6">
        <v>0</v>
      </c>
      <c r="L917" s="4" t="s">
        <v>2571</v>
      </c>
      <c r="M917" s="4" t="s">
        <v>3077</v>
      </c>
    </row>
    <row r="918" spans="1:13" ht="24">
      <c r="A918" s="7">
        <v>916</v>
      </c>
      <c r="B918" s="3" t="s">
        <v>2823</v>
      </c>
      <c r="C918" s="4" t="s">
        <v>2731</v>
      </c>
      <c r="D918" s="4" t="s">
        <v>3082</v>
      </c>
      <c r="E918" s="4" t="s">
        <v>2824</v>
      </c>
      <c r="F918" s="4" t="s">
        <v>2825</v>
      </c>
      <c r="G918" s="5" t="s">
        <v>362</v>
      </c>
      <c r="H918" s="4" t="s">
        <v>1711</v>
      </c>
      <c r="I918" s="5" t="s">
        <v>20</v>
      </c>
      <c r="J918" s="6">
        <v>10</v>
      </c>
      <c r="K918" s="6">
        <v>0</v>
      </c>
      <c r="L918" s="4" t="s">
        <v>2571</v>
      </c>
      <c r="M918" s="4" t="s">
        <v>3077</v>
      </c>
    </row>
    <row r="919" spans="1:13" ht="24">
      <c r="A919" s="7">
        <v>917</v>
      </c>
      <c r="B919" s="3" t="s">
        <v>2826</v>
      </c>
      <c r="C919" s="4" t="s">
        <v>2698</v>
      </c>
      <c r="D919" s="4" t="s">
        <v>3082</v>
      </c>
      <c r="E919" s="4" t="s">
        <v>2827</v>
      </c>
      <c r="F919" s="4" t="s">
        <v>2828</v>
      </c>
      <c r="G919" s="5" t="s">
        <v>362</v>
      </c>
      <c r="H919" s="4" t="s">
        <v>121</v>
      </c>
      <c r="I919" s="5" t="s">
        <v>20</v>
      </c>
      <c r="J919" s="6">
        <v>10</v>
      </c>
      <c r="K919" s="6">
        <v>0</v>
      </c>
      <c r="L919" s="4" t="s">
        <v>2571</v>
      </c>
      <c r="M919" s="4" t="s">
        <v>3077</v>
      </c>
    </row>
    <row r="920" spans="1:13" ht="24">
      <c r="A920" s="7">
        <v>918</v>
      </c>
      <c r="B920" s="3" t="s">
        <v>2829</v>
      </c>
      <c r="C920" s="4" t="s">
        <v>2648</v>
      </c>
      <c r="D920" s="4" t="s">
        <v>3083</v>
      </c>
      <c r="E920" s="4" t="s">
        <v>2830</v>
      </c>
      <c r="F920" s="4" t="s">
        <v>2831</v>
      </c>
      <c r="G920" s="5" t="s">
        <v>362</v>
      </c>
      <c r="H920" s="4" t="s">
        <v>86</v>
      </c>
      <c r="I920" s="5" t="s">
        <v>20</v>
      </c>
      <c r="J920" s="6">
        <v>10</v>
      </c>
      <c r="K920" s="6">
        <v>0</v>
      </c>
      <c r="L920" s="4" t="s">
        <v>2571</v>
      </c>
      <c r="M920" s="4" t="s">
        <v>3077</v>
      </c>
    </row>
    <row r="921" spans="1:13" ht="24">
      <c r="A921" s="7">
        <v>919</v>
      </c>
      <c r="B921" s="3" t="s">
        <v>2832</v>
      </c>
      <c r="C921" s="4" t="s">
        <v>2648</v>
      </c>
      <c r="D921" s="4" t="s">
        <v>3083</v>
      </c>
      <c r="E921" s="4" t="s">
        <v>2833</v>
      </c>
      <c r="F921" s="4" t="s">
        <v>2834</v>
      </c>
      <c r="G921" s="5" t="s">
        <v>362</v>
      </c>
      <c r="H921" s="4" t="s">
        <v>166</v>
      </c>
      <c r="I921" s="5" t="s">
        <v>20</v>
      </c>
      <c r="J921" s="6">
        <v>10</v>
      </c>
      <c r="K921" s="6">
        <v>0</v>
      </c>
      <c r="L921" s="4" t="s">
        <v>2571</v>
      </c>
      <c r="M921" s="4" t="s">
        <v>3077</v>
      </c>
    </row>
    <row r="922" spans="1:13" ht="24">
      <c r="A922" s="7">
        <v>920</v>
      </c>
      <c r="B922" s="3" t="s">
        <v>2835</v>
      </c>
      <c r="C922" s="4" t="s">
        <v>2731</v>
      </c>
      <c r="D922" s="4" t="s">
        <v>3082</v>
      </c>
      <c r="E922" s="4" t="s">
        <v>2836</v>
      </c>
      <c r="F922" s="4" t="s">
        <v>2837</v>
      </c>
      <c r="G922" s="5" t="s">
        <v>362</v>
      </c>
      <c r="H922" s="4" t="s">
        <v>2763</v>
      </c>
      <c r="I922" s="5" t="s">
        <v>20</v>
      </c>
      <c r="J922" s="6">
        <v>10</v>
      </c>
      <c r="K922" s="6">
        <v>0</v>
      </c>
      <c r="L922" s="4" t="s">
        <v>2571</v>
      </c>
      <c r="M922" s="4" t="s">
        <v>3077</v>
      </c>
    </row>
    <row r="923" spans="1:13" ht="24">
      <c r="A923" s="7">
        <v>921</v>
      </c>
      <c r="B923" s="3" t="s">
        <v>2838</v>
      </c>
      <c r="C923" s="4" t="s">
        <v>2712</v>
      </c>
      <c r="D923" s="4" t="s">
        <v>3082</v>
      </c>
      <c r="E923" s="4" t="s">
        <v>2839</v>
      </c>
      <c r="F923" s="4" t="s">
        <v>2840</v>
      </c>
      <c r="G923" s="5" t="s">
        <v>362</v>
      </c>
      <c r="H923" s="4" t="s">
        <v>58</v>
      </c>
      <c r="I923" s="5" t="s">
        <v>20</v>
      </c>
      <c r="J923" s="6">
        <v>10</v>
      </c>
      <c r="K923" s="6">
        <v>0</v>
      </c>
      <c r="L923" s="4" t="s">
        <v>2571</v>
      </c>
      <c r="M923" s="4" t="s">
        <v>3077</v>
      </c>
    </row>
    <row r="924" spans="1:13" ht="24">
      <c r="A924" s="7">
        <v>922</v>
      </c>
      <c r="B924" s="3" t="s">
        <v>2841</v>
      </c>
      <c r="C924" s="4" t="s">
        <v>2648</v>
      </c>
      <c r="D924" s="4" t="s">
        <v>3083</v>
      </c>
      <c r="E924" s="4" t="s">
        <v>2842</v>
      </c>
      <c r="F924" s="4" t="s">
        <v>2843</v>
      </c>
      <c r="G924" s="5" t="s">
        <v>362</v>
      </c>
      <c r="H924" s="4" t="s">
        <v>1726</v>
      </c>
      <c r="I924" s="5" t="s">
        <v>20</v>
      </c>
      <c r="J924" s="6">
        <v>10</v>
      </c>
      <c r="K924" s="6">
        <v>0</v>
      </c>
      <c r="L924" s="4" t="s">
        <v>2571</v>
      </c>
      <c r="M924" s="4" t="s">
        <v>3077</v>
      </c>
    </row>
    <row r="925" spans="1:13" ht="24">
      <c r="A925" s="7">
        <v>923</v>
      </c>
      <c r="B925" s="3" t="s">
        <v>2844</v>
      </c>
      <c r="C925" s="4" t="s">
        <v>2702</v>
      </c>
      <c r="D925" s="4" t="s">
        <v>3082</v>
      </c>
      <c r="E925" s="4" t="s">
        <v>2845</v>
      </c>
      <c r="F925" s="4" t="s">
        <v>2846</v>
      </c>
      <c r="G925" s="5" t="s">
        <v>362</v>
      </c>
      <c r="H925" s="4" t="s">
        <v>121</v>
      </c>
      <c r="I925" s="5" t="s">
        <v>20</v>
      </c>
      <c r="J925" s="6">
        <v>10</v>
      </c>
      <c r="K925" s="6">
        <v>0</v>
      </c>
      <c r="L925" s="4" t="s">
        <v>2571</v>
      </c>
      <c r="M925" s="4" t="s">
        <v>3077</v>
      </c>
    </row>
    <row r="926" spans="1:13" ht="24">
      <c r="A926" s="7">
        <v>924</v>
      </c>
      <c r="B926" s="3" t="s">
        <v>2847</v>
      </c>
      <c r="C926" s="4" t="s">
        <v>2702</v>
      </c>
      <c r="D926" s="4" t="s">
        <v>3082</v>
      </c>
      <c r="E926" s="4" t="s">
        <v>2845</v>
      </c>
      <c r="F926" s="4" t="s">
        <v>2848</v>
      </c>
      <c r="G926" s="5" t="s">
        <v>362</v>
      </c>
      <c r="H926" s="4" t="s">
        <v>58</v>
      </c>
      <c r="I926" s="5" t="s">
        <v>20</v>
      </c>
      <c r="J926" s="6">
        <v>10</v>
      </c>
      <c r="K926" s="6">
        <v>0</v>
      </c>
      <c r="L926" s="4" t="s">
        <v>2571</v>
      </c>
      <c r="M926" s="4" t="s">
        <v>3077</v>
      </c>
    </row>
    <row r="927" spans="1:13" ht="24">
      <c r="A927" s="7">
        <v>925</v>
      </c>
      <c r="B927" s="3" t="s">
        <v>2849</v>
      </c>
      <c r="C927" s="4" t="s">
        <v>2702</v>
      </c>
      <c r="D927" s="4" t="s">
        <v>3082</v>
      </c>
      <c r="E927" s="4" t="s">
        <v>2737</v>
      </c>
      <c r="F927" s="4" t="s">
        <v>2850</v>
      </c>
      <c r="G927" s="5" t="s">
        <v>362</v>
      </c>
      <c r="H927" s="4" t="s">
        <v>121</v>
      </c>
      <c r="I927" s="5" t="s">
        <v>20</v>
      </c>
      <c r="J927" s="6">
        <v>10</v>
      </c>
      <c r="K927" s="6">
        <v>0</v>
      </c>
      <c r="L927" s="4" t="s">
        <v>2571</v>
      </c>
      <c r="M927" s="4" t="s">
        <v>3077</v>
      </c>
    </row>
    <row r="928" spans="1:13" ht="24">
      <c r="A928" s="7">
        <v>926</v>
      </c>
      <c r="B928" s="3" t="s">
        <v>2851</v>
      </c>
      <c r="C928" s="4" t="s">
        <v>2702</v>
      </c>
      <c r="D928" s="4" t="s">
        <v>3082</v>
      </c>
      <c r="E928" s="4" t="s">
        <v>2852</v>
      </c>
      <c r="F928" s="4" t="s">
        <v>2853</v>
      </c>
      <c r="G928" s="5" t="s">
        <v>362</v>
      </c>
      <c r="H928" s="4" t="s">
        <v>121</v>
      </c>
      <c r="I928" s="5" t="s">
        <v>20</v>
      </c>
      <c r="J928" s="6">
        <v>10</v>
      </c>
      <c r="K928" s="6">
        <v>0</v>
      </c>
      <c r="L928" s="4" t="s">
        <v>2571</v>
      </c>
      <c r="M928" s="4" t="s">
        <v>3077</v>
      </c>
    </row>
    <row r="929" spans="1:13" ht="24">
      <c r="A929" s="7">
        <v>927</v>
      </c>
      <c r="B929" s="3" t="s">
        <v>2854</v>
      </c>
      <c r="C929" s="4" t="s">
        <v>2613</v>
      </c>
      <c r="D929" s="4" t="s">
        <v>3083</v>
      </c>
      <c r="E929" s="4" t="s">
        <v>2728</v>
      </c>
      <c r="F929" s="4" t="s">
        <v>2855</v>
      </c>
      <c r="G929" s="5" t="s">
        <v>362</v>
      </c>
      <c r="H929" s="4" t="s">
        <v>36</v>
      </c>
      <c r="I929" s="5" t="s">
        <v>20</v>
      </c>
      <c r="J929" s="6">
        <v>10</v>
      </c>
      <c r="K929" s="6">
        <v>0</v>
      </c>
      <c r="L929" s="4" t="s">
        <v>2571</v>
      </c>
      <c r="M929" s="4" t="s">
        <v>3077</v>
      </c>
    </row>
    <row r="930" spans="1:13" ht="24">
      <c r="A930" s="7">
        <v>928</v>
      </c>
      <c r="B930" s="3" t="s">
        <v>2856</v>
      </c>
      <c r="C930" s="4" t="s">
        <v>2648</v>
      </c>
      <c r="D930" s="4" t="s">
        <v>3083</v>
      </c>
      <c r="E930" s="4" t="s">
        <v>2857</v>
      </c>
      <c r="F930" s="4" t="s">
        <v>2858</v>
      </c>
      <c r="G930" s="5" t="s">
        <v>362</v>
      </c>
      <c r="H930" s="4" t="s">
        <v>166</v>
      </c>
      <c r="I930" s="5" t="s">
        <v>20</v>
      </c>
      <c r="J930" s="6">
        <v>10</v>
      </c>
      <c r="K930" s="6">
        <v>0</v>
      </c>
      <c r="L930" s="4" t="s">
        <v>2571</v>
      </c>
      <c r="M930" s="4" t="s">
        <v>3077</v>
      </c>
    </row>
    <row r="931" spans="1:13" ht="24">
      <c r="A931" s="7">
        <v>929</v>
      </c>
      <c r="B931" s="3" t="s">
        <v>2859</v>
      </c>
      <c r="C931" s="4" t="s">
        <v>2613</v>
      </c>
      <c r="D931" s="4" t="s">
        <v>3083</v>
      </c>
      <c r="E931" s="4" t="s">
        <v>2860</v>
      </c>
      <c r="F931" s="4" t="s">
        <v>2861</v>
      </c>
      <c r="G931" s="5" t="s">
        <v>362</v>
      </c>
      <c r="H931" s="4" t="s">
        <v>121</v>
      </c>
      <c r="I931" s="5" t="s">
        <v>20</v>
      </c>
      <c r="J931" s="6">
        <v>10</v>
      </c>
      <c r="K931" s="6">
        <v>0</v>
      </c>
      <c r="L931" s="4" t="s">
        <v>2571</v>
      </c>
      <c r="M931" s="4" t="s">
        <v>3077</v>
      </c>
    </row>
    <row r="932" spans="1:13" ht="24">
      <c r="A932" s="7">
        <v>930</v>
      </c>
      <c r="B932" s="3" t="s">
        <v>2862</v>
      </c>
      <c r="C932" s="4" t="s">
        <v>2602</v>
      </c>
      <c r="D932" s="4" t="s">
        <v>3083</v>
      </c>
      <c r="E932" s="4" t="s">
        <v>2863</v>
      </c>
      <c r="F932" s="4" t="s">
        <v>2864</v>
      </c>
      <c r="G932" s="5" t="s">
        <v>362</v>
      </c>
      <c r="H932" s="4" t="s">
        <v>58</v>
      </c>
      <c r="I932" s="5" t="s">
        <v>20</v>
      </c>
      <c r="J932" s="6">
        <v>10</v>
      </c>
      <c r="K932" s="6">
        <v>0</v>
      </c>
      <c r="L932" s="4" t="s">
        <v>2571</v>
      </c>
      <c r="M932" s="4" t="s">
        <v>3077</v>
      </c>
    </row>
    <row r="933" spans="1:13" ht="24">
      <c r="A933" s="7">
        <v>931</v>
      </c>
      <c r="B933" s="3" t="s">
        <v>2865</v>
      </c>
      <c r="C933" s="4" t="s">
        <v>2648</v>
      </c>
      <c r="D933" s="4" t="s">
        <v>3083</v>
      </c>
      <c r="E933" s="4" t="s">
        <v>2866</v>
      </c>
      <c r="F933" s="4" t="s">
        <v>2867</v>
      </c>
      <c r="G933" s="5" t="s">
        <v>362</v>
      </c>
      <c r="H933" s="4" t="s">
        <v>158</v>
      </c>
      <c r="I933" s="5" t="s">
        <v>20</v>
      </c>
      <c r="J933" s="6">
        <v>10</v>
      </c>
      <c r="K933" s="6">
        <v>0</v>
      </c>
      <c r="L933" s="4" t="s">
        <v>2571</v>
      </c>
      <c r="M933" s="4" t="s">
        <v>3077</v>
      </c>
    </row>
    <row r="934" spans="1:13" ht="24">
      <c r="A934" s="7">
        <v>932</v>
      </c>
      <c r="B934" s="3" t="s">
        <v>2868</v>
      </c>
      <c r="C934" s="4" t="s">
        <v>2602</v>
      </c>
      <c r="D934" s="4" t="s">
        <v>3083</v>
      </c>
      <c r="E934" s="4" t="s">
        <v>2602</v>
      </c>
      <c r="F934" s="4" t="s">
        <v>2869</v>
      </c>
      <c r="G934" s="5" t="s">
        <v>362</v>
      </c>
      <c r="H934" s="4" t="s">
        <v>58</v>
      </c>
      <c r="I934" s="5" t="s">
        <v>20</v>
      </c>
      <c r="J934" s="6">
        <v>10</v>
      </c>
      <c r="K934" s="6">
        <v>0</v>
      </c>
      <c r="L934" s="4" t="s">
        <v>2571</v>
      </c>
      <c r="M934" s="4" t="s">
        <v>3077</v>
      </c>
    </row>
    <row r="935" spans="1:13" ht="24">
      <c r="A935" s="7">
        <v>933</v>
      </c>
      <c r="B935" s="3" t="s">
        <v>2870</v>
      </c>
      <c r="C935" s="4" t="s">
        <v>2665</v>
      </c>
      <c r="D935" s="4" t="s">
        <v>3083</v>
      </c>
      <c r="E935" s="4" t="s">
        <v>2871</v>
      </c>
      <c r="F935" s="4" t="s">
        <v>2872</v>
      </c>
      <c r="G935" s="5" t="s">
        <v>362</v>
      </c>
      <c r="H935" s="4" t="s">
        <v>158</v>
      </c>
      <c r="I935" s="5" t="s">
        <v>20</v>
      </c>
      <c r="J935" s="6">
        <v>10</v>
      </c>
      <c r="K935" s="6">
        <v>0</v>
      </c>
      <c r="L935" s="4" t="s">
        <v>2571</v>
      </c>
      <c r="M935" s="4" t="s">
        <v>3077</v>
      </c>
    </row>
    <row r="936" spans="1:13" ht="24">
      <c r="A936" s="7">
        <v>934</v>
      </c>
      <c r="B936" s="3" t="s">
        <v>2873</v>
      </c>
      <c r="C936" s="4" t="s">
        <v>2613</v>
      </c>
      <c r="D936" s="4" t="s">
        <v>3083</v>
      </c>
      <c r="E936" s="4" t="s">
        <v>2874</v>
      </c>
      <c r="F936" s="4" t="s">
        <v>2875</v>
      </c>
      <c r="G936" s="5" t="s">
        <v>362</v>
      </c>
      <c r="H936" s="4" t="s">
        <v>121</v>
      </c>
      <c r="I936" s="5" t="s">
        <v>20</v>
      </c>
      <c r="J936" s="6">
        <v>10</v>
      </c>
      <c r="K936" s="6">
        <v>0</v>
      </c>
      <c r="L936" s="4" t="s">
        <v>2571</v>
      </c>
      <c r="M936" s="4" t="s">
        <v>3077</v>
      </c>
    </row>
    <row r="937" spans="1:13" ht="24">
      <c r="A937" s="7">
        <v>935</v>
      </c>
      <c r="B937" s="3" t="s">
        <v>2876</v>
      </c>
      <c r="C937" s="4" t="s">
        <v>2665</v>
      </c>
      <c r="D937" s="4" t="s">
        <v>3083</v>
      </c>
      <c r="E937" s="4" t="s">
        <v>2877</v>
      </c>
      <c r="F937" s="4" t="s">
        <v>2878</v>
      </c>
      <c r="G937" s="5" t="s">
        <v>362</v>
      </c>
      <c r="H937" s="4" t="s">
        <v>72</v>
      </c>
      <c r="I937" s="5" t="s">
        <v>20</v>
      </c>
      <c r="J937" s="6">
        <v>10</v>
      </c>
      <c r="K937" s="6">
        <v>0</v>
      </c>
      <c r="L937" s="4" t="s">
        <v>2571</v>
      </c>
      <c r="M937" s="4" t="s">
        <v>3077</v>
      </c>
    </row>
    <row r="938" spans="1:13" ht="24">
      <c r="A938" s="7">
        <v>936</v>
      </c>
      <c r="B938" s="3" t="s">
        <v>2879</v>
      </c>
      <c r="C938" s="4" t="s">
        <v>2665</v>
      </c>
      <c r="D938" s="4" t="s">
        <v>3083</v>
      </c>
      <c r="E938" s="4" t="s">
        <v>2880</v>
      </c>
      <c r="F938" s="4" t="s">
        <v>2881</v>
      </c>
      <c r="G938" s="5" t="s">
        <v>362</v>
      </c>
      <c r="H938" s="4" t="s">
        <v>158</v>
      </c>
      <c r="I938" s="5" t="s">
        <v>20</v>
      </c>
      <c r="J938" s="6">
        <v>10</v>
      </c>
      <c r="K938" s="6">
        <v>0</v>
      </c>
      <c r="L938" s="4" t="s">
        <v>2571</v>
      </c>
      <c r="M938" s="4" t="s">
        <v>3077</v>
      </c>
    </row>
    <row r="939" spans="1:13" ht="24">
      <c r="A939" s="7">
        <v>937</v>
      </c>
      <c r="B939" s="3" t="s">
        <v>2882</v>
      </c>
      <c r="C939" s="4" t="s">
        <v>2568</v>
      </c>
      <c r="D939" s="4" t="s">
        <v>3083</v>
      </c>
      <c r="E939" s="4" t="s">
        <v>2883</v>
      </c>
      <c r="F939" s="4" t="s">
        <v>2884</v>
      </c>
      <c r="G939" s="5" t="s">
        <v>362</v>
      </c>
      <c r="H939" s="4" t="s">
        <v>72</v>
      </c>
      <c r="I939" s="5" t="s">
        <v>20</v>
      </c>
      <c r="J939" s="6">
        <v>10</v>
      </c>
      <c r="K939" s="6">
        <v>0</v>
      </c>
      <c r="L939" s="4" t="s">
        <v>2571</v>
      </c>
      <c r="M939" s="4" t="s">
        <v>3077</v>
      </c>
    </row>
    <row r="940" spans="1:13" ht="24">
      <c r="A940" s="7">
        <v>938</v>
      </c>
      <c r="B940" s="3" t="s">
        <v>2885</v>
      </c>
      <c r="C940" s="4" t="s">
        <v>2602</v>
      </c>
      <c r="D940" s="4" t="s">
        <v>3083</v>
      </c>
      <c r="E940" s="4" t="s">
        <v>2886</v>
      </c>
      <c r="F940" s="4" t="s">
        <v>2887</v>
      </c>
      <c r="G940" s="5" t="s">
        <v>362</v>
      </c>
      <c r="H940" s="4" t="s">
        <v>19</v>
      </c>
      <c r="I940" s="5" t="s">
        <v>20</v>
      </c>
      <c r="J940" s="6">
        <v>10</v>
      </c>
      <c r="K940" s="6">
        <v>0</v>
      </c>
      <c r="L940" s="4" t="s">
        <v>2571</v>
      </c>
      <c r="M940" s="4" t="s">
        <v>3077</v>
      </c>
    </row>
    <row r="941" spans="1:13" ht="24">
      <c r="A941" s="7">
        <v>939</v>
      </c>
      <c r="B941" s="3" t="s">
        <v>2888</v>
      </c>
      <c r="C941" s="4" t="s">
        <v>2648</v>
      </c>
      <c r="D941" s="4" t="s">
        <v>3083</v>
      </c>
      <c r="E941" s="4" t="s">
        <v>2889</v>
      </c>
      <c r="F941" s="4" t="s">
        <v>2890</v>
      </c>
      <c r="G941" s="5" t="s">
        <v>362</v>
      </c>
      <c r="H941" s="4" t="s">
        <v>41</v>
      </c>
      <c r="I941" s="5" t="s">
        <v>20</v>
      </c>
      <c r="J941" s="6">
        <v>10</v>
      </c>
      <c r="K941" s="6">
        <v>0</v>
      </c>
      <c r="L941" s="4" t="s">
        <v>2571</v>
      </c>
      <c r="M941" s="4" t="s">
        <v>3077</v>
      </c>
    </row>
    <row r="942" spans="1:13" ht="24">
      <c r="A942" s="7">
        <v>940</v>
      </c>
      <c r="B942" s="3" t="s">
        <v>2891</v>
      </c>
      <c r="C942" s="4" t="s">
        <v>2648</v>
      </c>
      <c r="D942" s="4" t="s">
        <v>3083</v>
      </c>
      <c r="E942" s="4" t="s">
        <v>2892</v>
      </c>
      <c r="F942" s="4" t="s">
        <v>2893</v>
      </c>
      <c r="G942" s="5" t="s">
        <v>362</v>
      </c>
      <c r="H942" s="4" t="s">
        <v>72</v>
      </c>
      <c r="I942" s="5" t="s">
        <v>20</v>
      </c>
      <c r="J942" s="6">
        <v>10</v>
      </c>
      <c r="K942" s="6">
        <v>0</v>
      </c>
      <c r="L942" s="4" t="s">
        <v>2571</v>
      </c>
      <c r="M942" s="4" t="s">
        <v>3077</v>
      </c>
    </row>
    <row r="943" spans="1:13" ht="24">
      <c r="A943" s="7">
        <v>941</v>
      </c>
      <c r="B943" s="3" t="s">
        <v>2894</v>
      </c>
      <c r="C943" s="4" t="s">
        <v>2648</v>
      </c>
      <c r="D943" s="4" t="s">
        <v>3083</v>
      </c>
      <c r="E943" s="4" t="s">
        <v>2892</v>
      </c>
      <c r="F943" s="4" t="s">
        <v>2895</v>
      </c>
      <c r="G943" s="5" t="s">
        <v>362</v>
      </c>
      <c r="H943" s="4" t="s">
        <v>72</v>
      </c>
      <c r="I943" s="5" t="s">
        <v>20</v>
      </c>
      <c r="J943" s="6">
        <v>10</v>
      </c>
      <c r="K943" s="6">
        <v>0</v>
      </c>
      <c r="L943" s="4" t="s">
        <v>2571</v>
      </c>
      <c r="M943" s="4" t="s">
        <v>3077</v>
      </c>
    </row>
    <row r="944" spans="1:13" ht="24">
      <c r="A944" s="7">
        <v>942</v>
      </c>
      <c r="B944" s="3" t="s">
        <v>2896</v>
      </c>
      <c r="C944" s="4" t="s">
        <v>2568</v>
      </c>
      <c r="D944" s="4" t="s">
        <v>3083</v>
      </c>
      <c r="E944" s="4" t="s">
        <v>2897</v>
      </c>
      <c r="F944" s="4" t="s">
        <v>2898</v>
      </c>
      <c r="G944" s="5" t="s">
        <v>362</v>
      </c>
      <c r="H944" s="4" t="s">
        <v>121</v>
      </c>
      <c r="I944" s="5" t="s">
        <v>20</v>
      </c>
      <c r="J944" s="6">
        <v>10</v>
      </c>
      <c r="K944" s="6">
        <v>0</v>
      </c>
      <c r="L944" s="4" t="s">
        <v>2571</v>
      </c>
      <c r="M944" s="4" t="s">
        <v>3077</v>
      </c>
    </row>
    <row r="945" spans="1:13" ht="24">
      <c r="A945" s="7">
        <v>943</v>
      </c>
      <c r="B945" s="3" t="s">
        <v>2899</v>
      </c>
      <c r="C945" s="4" t="s">
        <v>2648</v>
      </c>
      <c r="D945" s="4" t="s">
        <v>3083</v>
      </c>
      <c r="E945" s="4" t="s">
        <v>2649</v>
      </c>
      <c r="F945" s="4" t="s">
        <v>2900</v>
      </c>
      <c r="G945" s="5" t="s">
        <v>362</v>
      </c>
      <c r="H945" s="4" t="s">
        <v>2901</v>
      </c>
      <c r="I945" s="5" t="s">
        <v>20</v>
      </c>
      <c r="J945" s="6">
        <v>10</v>
      </c>
      <c r="K945" s="6">
        <v>0</v>
      </c>
      <c r="L945" s="4" t="s">
        <v>2571</v>
      </c>
      <c r="M945" s="4" t="s">
        <v>3077</v>
      </c>
    </row>
    <row r="946" spans="1:13" ht="24">
      <c r="A946" s="7">
        <v>944</v>
      </c>
      <c r="B946" s="3" t="s">
        <v>2902</v>
      </c>
      <c r="C946" s="4" t="s">
        <v>2648</v>
      </c>
      <c r="D946" s="4" t="s">
        <v>3083</v>
      </c>
      <c r="E946" s="4" t="s">
        <v>2903</v>
      </c>
      <c r="F946" s="4" t="s">
        <v>2904</v>
      </c>
      <c r="G946" s="5" t="s">
        <v>362</v>
      </c>
      <c r="H946" s="4" t="s">
        <v>72</v>
      </c>
      <c r="I946" s="5" t="s">
        <v>20</v>
      </c>
      <c r="J946" s="6">
        <v>10</v>
      </c>
      <c r="K946" s="6">
        <v>0</v>
      </c>
      <c r="L946" s="4" t="s">
        <v>2571</v>
      </c>
      <c r="M946" s="4" t="s">
        <v>3077</v>
      </c>
    </row>
    <row r="947" spans="1:13" ht="24">
      <c r="A947" s="7">
        <v>945</v>
      </c>
      <c r="B947" s="3" t="s">
        <v>2905</v>
      </c>
      <c r="C947" s="4" t="s">
        <v>2665</v>
      </c>
      <c r="D947" s="4" t="s">
        <v>3083</v>
      </c>
      <c r="E947" s="4" t="s">
        <v>2906</v>
      </c>
      <c r="F947" s="4" t="s">
        <v>2907</v>
      </c>
      <c r="G947" s="5" t="s">
        <v>362</v>
      </c>
      <c r="H947" s="4" t="s">
        <v>158</v>
      </c>
      <c r="I947" s="5" t="s">
        <v>20</v>
      </c>
      <c r="J947" s="6">
        <v>10</v>
      </c>
      <c r="K947" s="6">
        <v>0</v>
      </c>
      <c r="L947" s="4" t="s">
        <v>2571</v>
      </c>
      <c r="M947" s="4" t="s">
        <v>3077</v>
      </c>
    </row>
    <row r="948" spans="1:13" ht="24">
      <c r="A948" s="7">
        <v>946</v>
      </c>
      <c r="B948" s="3" t="s">
        <v>2908</v>
      </c>
      <c r="C948" s="4" t="s">
        <v>2613</v>
      </c>
      <c r="D948" s="4" t="s">
        <v>3083</v>
      </c>
      <c r="E948" s="4" t="s">
        <v>2909</v>
      </c>
      <c r="F948" s="4" t="s">
        <v>2910</v>
      </c>
      <c r="G948" s="5" t="s">
        <v>362</v>
      </c>
      <c r="H948" s="4" t="s">
        <v>121</v>
      </c>
      <c r="I948" s="5" t="s">
        <v>20</v>
      </c>
      <c r="J948" s="6">
        <v>10</v>
      </c>
      <c r="K948" s="6">
        <v>0</v>
      </c>
      <c r="L948" s="4" t="s">
        <v>2571</v>
      </c>
      <c r="M948" s="4" t="s">
        <v>3077</v>
      </c>
    </row>
    <row r="949" spans="1:13" ht="24">
      <c r="A949" s="7">
        <v>947</v>
      </c>
      <c r="B949" s="3" t="s">
        <v>2911</v>
      </c>
      <c r="C949" s="4" t="s">
        <v>2602</v>
      </c>
      <c r="D949" s="4" t="s">
        <v>3083</v>
      </c>
      <c r="E949" s="4" t="s">
        <v>2912</v>
      </c>
      <c r="F949" s="4" t="s">
        <v>2913</v>
      </c>
      <c r="G949" s="5" t="s">
        <v>362</v>
      </c>
      <c r="H949" s="4" t="s">
        <v>58</v>
      </c>
      <c r="I949" s="5" t="s">
        <v>20</v>
      </c>
      <c r="J949" s="6">
        <v>10</v>
      </c>
      <c r="K949" s="6">
        <v>0</v>
      </c>
      <c r="L949" s="4" t="s">
        <v>2571</v>
      </c>
      <c r="M949" s="4" t="s">
        <v>3077</v>
      </c>
    </row>
    <row r="950" spans="1:13" ht="24">
      <c r="A950" s="7">
        <v>948</v>
      </c>
      <c r="B950" s="3" t="s">
        <v>2914</v>
      </c>
      <c r="C950" s="4" t="s">
        <v>2602</v>
      </c>
      <c r="D950" s="4" t="s">
        <v>3083</v>
      </c>
      <c r="E950" s="4" t="s">
        <v>2915</v>
      </c>
      <c r="F950" s="4" t="s">
        <v>2916</v>
      </c>
      <c r="G950" s="5" t="s">
        <v>362</v>
      </c>
      <c r="H950" s="4" t="s">
        <v>58</v>
      </c>
      <c r="I950" s="5" t="s">
        <v>20</v>
      </c>
      <c r="J950" s="6">
        <v>10</v>
      </c>
      <c r="K950" s="6">
        <v>0</v>
      </c>
      <c r="L950" s="4" t="s">
        <v>2571</v>
      </c>
      <c r="M950" s="4" t="s">
        <v>3077</v>
      </c>
    </row>
    <row r="951" spans="1:13" ht="24">
      <c r="A951" s="7">
        <v>949</v>
      </c>
      <c r="B951" s="3" t="s">
        <v>2917</v>
      </c>
      <c r="C951" s="4" t="s">
        <v>2648</v>
      </c>
      <c r="D951" s="4" t="s">
        <v>3083</v>
      </c>
      <c r="E951" s="4" t="s">
        <v>2918</v>
      </c>
      <c r="F951" s="4" t="s">
        <v>2919</v>
      </c>
      <c r="G951" s="5" t="s">
        <v>362</v>
      </c>
      <c r="H951" s="4" t="s">
        <v>19</v>
      </c>
      <c r="I951" s="5" t="s">
        <v>20</v>
      </c>
      <c r="J951" s="6">
        <v>10</v>
      </c>
      <c r="K951" s="6">
        <v>0</v>
      </c>
      <c r="L951" s="4" t="s">
        <v>2571</v>
      </c>
      <c r="M951" s="4" t="s">
        <v>3077</v>
      </c>
    </row>
    <row r="952" spans="1:13" ht="24">
      <c r="A952" s="7">
        <v>950</v>
      </c>
      <c r="B952" s="3" t="s">
        <v>2920</v>
      </c>
      <c r="C952" s="4" t="s">
        <v>2665</v>
      </c>
      <c r="D952" s="4" t="s">
        <v>3083</v>
      </c>
      <c r="E952" s="4" t="s">
        <v>2921</v>
      </c>
      <c r="F952" s="4" t="s">
        <v>2922</v>
      </c>
      <c r="G952" s="5" t="s">
        <v>362</v>
      </c>
      <c r="H952" s="4" t="s">
        <v>58</v>
      </c>
      <c r="I952" s="5" t="s">
        <v>20</v>
      </c>
      <c r="J952" s="6">
        <v>10</v>
      </c>
      <c r="K952" s="6">
        <v>0</v>
      </c>
      <c r="L952" s="4" t="s">
        <v>2571</v>
      </c>
      <c r="M952" s="4" t="s">
        <v>3077</v>
      </c>
    </row>
    <row r="953" spans="1:13" ht="24">
      <c r="A953" s="7">
        <v>951</v>
      </c>
      <c r="B953" s="3" t="s">
        <v>2923</v>
      </c>
      <c r="C953" s="4" t="s">
        <v>2568</v>
      </c>
      <c r="D953" s="4" t="s">
        <v>3083</v>
      </c>
      <c r="E953" s="4" t="s">
        <v>2924</v>
      </c>
      <c r="F953" s="4" t="s">
        <v>2925</v>
      </c>
      <c r="G953" s="5" t="s">
        <v>362</v>
      </c>
      <c r="H953" s="4" t="s">
        <v>121</v>
      </c>
      <c r="I953" s="5" t="s">
        <v>20</v>
      </c>
      <c r="J953" s="6">
        <v>10</v>
      </c>
      <c r="K953" s="6">
        <v>0</v>
      </c>
      <c r="L953" s="4" t="s">
        <v>2571</v>
      </c>
      <c r="M953" s="4" t="s">
        <v>3077</v>
      </c>
    </row>
    <row r="954" spans="1:13" ht="24">
      <c r="A954" s="7">
        <v>952</v>
      </c>
      <c r="B954" s="3" t="s">
        <v>2926</v>
      </c>
      <c r="C954" s="4" t="s">
        <v>2648</v>
      </c>
      <c r="D954" s="4" t="s">
        <v>3083</v>
      </c>
      <c r="E954" s="4" t="s">
        <v>2927</v>
      </c>
      <c r="F954" s="4" t="s">
        <v>2928</v>
      </c>
      <c r="G954" s="5" t="s">
        <v>362</v>
      </c>
      <c r="H954" s="4" t="s">
        <v>72</v>
      </c>
      <c r="I954" s="5" t="s">
        <v>20</v>
      </c>
      <c r="J954" s="6">
        <v>10</v>
      </c>
      <c r="K954" s="6">
        <v>0</v>
      </c>
      <c r="L954" s="4" t="s">
        <v>2571</v>
      </c>
      <c r="M954" s="4" t="s">
        <v>3077</v>
      </c>
    </row>
    <row r="955" spans="1:13" ht="24">
      <c r="A955" s="7">
        <v>953</v>
      </c>
      <c r="B955" s="3" t="s">
        <v>2929</v>
      </c>
      <c r="C955" s="4" t="s">
        <v>2648</v>
      </c>
      <c r="D955" s="4" t="s">
        <v>3083</v>
      </c>
      <c r="E955" s="4" t="s">
        <v>2930</v>
      </c>
      <c r="F955" s="4" t="s">
        <v>2931</v>
      </c>
      <c r="G955" s="5" t="s">
        <v>362</v>
      </c>
      <c r="H955" s="4" t="s">
        <v>41</v>
      </c>
      <c r="I955" s="5" t="s">
        <v>20</v>
      </c>
      <c r="J955" s="6">
        <v>10</v>
      </c>
      <c r="K955" s="6">
        <v>0</v>
      </c>
      <c r="L955" s="4" t="s">
        <v>2571</v>
      </c>
      <c r="M955" s="4" t="s">
        <v>3077</v>
      </c>
    </row>
    <row r="956" spans="1:13" ht="24">
      <c r="A956" s="7">
        <v>954</v>
      </c>
      <c r="B956" s="3" t="s">
        <v>2932</v>
      </c>
      <c r="C956" s="4" t="s">
        <v>2665</v>
      </c>
      <c r="D956" s="4" t="s">
        <v>3083</v>
      </c>
      <c r="E956" s="4" t="s">
        <v>2933</v>
      </c>
      <c r="F956" s="4" t="s">
        <v>2934</v>
      </c>
      <c r="G956" s="5" t="s">
        <v>362</v>
      </c>
      <c r="H956" s="4" t="s">
        <v>158</v>
      </c>
      <c r="I956" s="5" t="s">
        <v>20</v>
      </c>
      <c r="J956" s="6">
        <v>10</v>
      </c>
      <c r="K956" s="6">
        <v>0</v>
      </c>
      <c r="L956" s="4" t="s">
        <v>2571</v>
      </c>
      <c r="M956" s="4" t="s">
        <v>3077</v>
      </c>
    </row>
    <row r="957" spans="1:13" ht="24">
      <c r="A957" s="7">
        <v>955</v>
      </c>
      <c r="B957" s="3" t="s">
        <v>2935</v>
      </c>
      <c r="C957" s="4" t="s">
        <v>2568</v>
      </c>
      <c r="D957" s="4" t="s">
        <v>3083</v>
      </c>
      <c r="E957" s="4" t="s">
        <v>2936</v>
      </c>
      <c r="F957" s="4" t="s">
        <v>2937</v>
      </c>
      <c r="G957" s="5" t="s">
        <v>362</v>
      </c>
      <c r="H957" s="4" t="s">
        <v>121</v>
      </c>
      <c r="I957" s="5" t="s">
        <v>20</v>
      </c>
      <c r="J957" s="6">
        <v>10</v>
      </c>
      <c r="K957" s="6">
        <v>0</v>
      </c>
      <c r="L957" s="4" t="s">
        <v>2571</v>
      </c>
      <c r="M957" s="4" t="s">
        <v>3077</v>
      </c>
    </row>
    <row r="958" spans="1:13" ht="24">
      <c r="A958" s="7">
        <v>956</v>
      </c>
      <c r="B958" s="3" t="s">
        <v>2938</v>
      </c>
      <c r="C958" s="4" t="s">
        <v>2665</v>
      </c>
      <c r="D958" s="4" t="s">
        <v>3083</v>
      </c>
      <c r="E958" s="4" t="s">
        <v>2939</v>
      </c>
      <c r="F958" s="4" t="s">
        <v>2940</v>
      </c>
      <c r="G958" s="5" t="s">
        <v>362</v>
      </c>
      <c r="H958" s="4" t="s">
        <v>19</v>
      </c>
      <c r="I958" s="5" t="s">
        <v>20</v>
      </c>
      <c r="J958" s="6">
        <v>10</v>
      </c>
      <c r="K958" s="6">
        <v>0</v>
      </c>
      <c r="L958" s="4" t="s">
        <v>2571</v>
      </c>
      <c r="M958" s="4" t="s">
        <v>3077</v>
      </c>
    </row>
    <row r="959" spans="1:13" ht="24">
      <c r="A959" s="7">
        <v>957</v>
      </c>
      <c r="B959" s="3" t="s">
        <v>2941</v>
      </c>
      <c r="C959" s="4" t="s">
        <v>2613</v>
      </c>
      <c r="D959" s="4" t="s">
        <v>3083</v>
      </c>
      <c r="E959" s="4" t="s">
        <v>2942</v>
      </c>
      <c r="F959" s="4" t="s">
        <v>2943</v>
      </c>
      <c r="G959" s="5" t="s">
        <v>362</v>
      </c>
      <c r="H959" s="4" t="s">
        <v>58</v>
      </c>
      <c r="I959" s="5" t="s">
        <v>20</v>
      </c>
      <c r="J959" s="6">
        <v>10</v>
      </c>
      <c r="K959" s="6">
        <v>0</v>
      </c>
      <c r="L959" s="4" t="s">
        <v>2571</v>
      </c>
      <c r="M959" s="4" t="s">
        <v>3077</v>
      </c>
    </row>
    <row r="960" spans="1:13" ht="24">
      <c r="A960" s="7">
        <v>958</v>
      </c>
      <c r="B960" s="3" t="s">
        <v>2944</v>
      </c>
      <c r="C960" s="4" t="s">
        <v>2648</v>
      </c>
      <c r="D960" s="4" t="s">
        <v>3083</v>
      </c>
      <c r="E960" s="4" t="s">
        <v>2945</v>
      </c>
      <c r="F960" s="4" t="s">
        <v>2946</v>
      </c>
      <c r="G960" s="5" t="s">
        <v>362</v>
      </c>
      <c r="H960" s="4" t="s">
        <v>72</v>
      </c>
      <c r="I960" s="5" t="s">
        <v>20</v>
      </c>
      <c r="J960" s="6">
        <v>10</v>
      </c>
      <c r="K960" s="6">
        <v>0</v>
      </c>
      <c r="L960" s="4" t="s">
        <v>2571</v>
      </c>
      <c r="M960" s="4" t="s">
        <v>3077</v>
      </c>
    </row>
    <row r="961" spans="1:13" ht="24">
      <c r="A961" s="7">
        <v>959</v>
      </c>
      <c r="B961" s="3" t="s">
        <v>2947</v>
      </c>
      <c r="C961" s="4" t="s">
        <v>2568</v>
      </c>
      <c r="D961" s="4" t="s">
        <v>3083</v>
      </c>
      <c r="E961" s="4" t="s">
        <v>2662</v>
      </c>
      <c r="F961" s="4" t="s">
        <v>2948</v>
      </c>
      <c r="G961" s="5" t="s">
        <v>362</v>
      </c>
      <c r="H961" s="4" t="s">
        <v>121</v>
      </c>
      <c r="I961" s="5" t="s">
        <v>20</v>
      </c>
      <c r="J961" s="6">
        <v>10</v>
      </c>
      <c r="K961" s="6">
        <v>0</v>
      </c>
      <c r="L961" s="4" t="s">
        <v>2571</v>
      </c>
      <c r="M961" s="4" t="s">
        <v>3077</v>
      </c>
    </row>
    <row r="962" spans="1:13" ht="24">
      <c r="A962" s="7">
        <v>960</v>
      </c>
      <c r="B962" s="3" t="s">
        <v>2949</v>
      </c>
      <c r="C962" s="4" t="s">
        <v>2648</v>
      </c>
      <c r="D962" s="4" t="s">
        <v>3083</v>
      </c>
      <c r="E962" s="4" t="s">
        <v>2950</v>
      </c>
      <c r="F962" s="4" t="s">
        <v>2951</v>
      </c>
      <c r="G962" s="5" t="s">
        <v>362</v>
      </c>
      <c r="H962" s="4" t="s">
        <v>158</v>
      </c>
      <c r="I962" s="5" t="s">
        <v>20</v>
      </c>
      <c r="J962" s="6">
        <v>10</v>
      </c>
      <c r="K962" s="6">
        <v>0</v>
      </c>
      <c r="L962" s="4" t="s">
        <v>2571</v>
      </c>
      <c r="M962" s="4" t="s">
        <v>3077</v>
      </c>
    </row>
    <row r="963" spans="1:13" ht="24">
      <c r="A963" s="7">
        <v>961</v>
      </c>
      <c r="B963" s="3" t="s">
        <v>2952</v>
      </c>
      <c r="C963" s="4" t="s">
        <v>2568</v>
      </c>
      <c r="D963" s="4" t="s">
        <v>3083</v>
      </c>
      <c r="E963" s="4" t="s">
        <v>2659</v>
      </c>
      <c r="F963" s="4" t="s">
        <v>2953</v>
      </c>
      <c r="G963" s="5" t="s">
        <v>362</v>
      </c>
      <c r="H963" s="4" t="s">
        <v>121</v>
      </c>
      <c r="I963" s="5" t="s">
        <v>20</v>
      </c>
      <c r="J963" s="6">
        <v>10</v>
      </c>
      <c r="K963" s="6">
        <v>0</v>
      </c>
      <c r="L963" s="4" t="s">
        <v>2571</v>
      </c>
      <c r="M963" s="4" t="s">
        <v>3077</v>
      </c>
    </row>
    <row r="964" spans="1:13" ht="24">
      <c r="A964" s="7">
        <v>962</v>
      </c>
      <c r="B964" s="3" t="s">
        <v>2954</v>
      </c>
      <c r="C964" s="4" t="s">
        <v>2665</v>
      </c>
      <c r="D964" s="4" t="s">
        <v>3083</v>
      </c>
      <c r="E964" s="4" t="s">
        <v>2955</v>
      </c>
      <c r="F964" s="4" t="s">
        <v>2956</v>
      </c>
      <c r="G964" s="5" t="s">
        <v>362</v>
      </c>
      <c r="H964" s="4" t="s">
        <v>19</v>
      </c>
      <c r="I964" s="5" t="s">
        <v>20</v>
      </c>
      <c r="J964" s="6">
        <v>10</v>
      </c>
      <c r="K964" s="6">
        <v>0</v>
      </c>
      <c r="L964" s="4" t="s">
        <v>2571</v>
      </c>
      <c r="M964" s="4" t="s">
        <v>3077</v>
      </c>
    </row>
    <row r="965" spans="1:13" ht="24">
      <c r="A965" s="7">
        <v>963</v>
      </c>
      <c r="B965" s="3" t="s">
        <v>2957</v>
      </c>
      <c r="C965" s="4" t="s">
        <v>2665</v>
      </c>
      <c r="D965" s="4" t="s">
        <v>3083</v>
      </c>
      <c r="E965" s="4" t="s">
        <v>2958</v>
      </c>
      <c r="F965" s="4" t="s">
        <v>2959</v>
      </c>
      <c r="G965" s="5" t="s">
        <v>362</v>
      </c>
      <c r="H965" s="4" t="s">
        <v>19</v>
      </c>
      <c r="I965" s="5" t="s">
        <v>20</v>
      </c>
      <c r="J965" s="6">
        <v>10</v>
      </c>
      <c r="K965" s="6">
        <v>0</v>
      </c>
      <c r="L965" s="4" t="s">
        <v>2571</v>
      </c>
      <c r="M965" s="4" t="s">
        <v>3077</v>
      </c>
    </row>
    <row r="966" spans="1:13" ht="24">
      <c r="A966" s="7">
        <v>964</v>
      </c>
      <c r="B966" s="3" t="s">
        <v>2960</v>
      </c>
      <c r="C966" s="4" t="s">
        <v>2602</v>
      </c>
      <c r="D966" s="4" t="s">
        <v>3083</v>
      </c>
      <c r="E966" s="4" t="s">
        <v>2961</v>
      </c>
      <c r="F966" s="4" t="s">
        <v>2962</v>
      </c>
      <c r="G966" s="5" t="s">
        <v>362</v>
      </c>
      <c r="H966" s="4" t="s">
        <v>58</v>
      </c>
      <c r="I966" s="5" t="s">
        <v>20</v>
      </c>
      <c r="J966" s="6">
        <v>10</v>
      </c>
      <c r="K966" s="6">
        <v>0</v>
      </c>
      <c r="L966" s="4" t="s">
        <v>2571</v>
      </c>
      <c r="M966" s="4" t="s">
        <v>3077</v>
      </c>
    </row>
    <row r="967" spans="1:13" ht="24">
      <c r="A967" s="7">
        <v>965</v>
      </c>
      <c r="B967" s="3" t="s">
        <v>2963</v>
      </c>
      <c r="C967" s="4" t="s">
        <v>2602</v>
      </c>
      <c r="D967" s="4" t="s">
        <v>3083</v>
      </c>
      <c r="E967" s="4" t="s">
        <v>2964</v>
      </c>
      <c r="F967" s="4" t="s">
        <v>2965</v>
      </c>
      <c r="G967" s="5" t="s">
        <v>362</v>
      </c>
      <c r="H967" s="4" t="s">
        <v>58</v>
      </c>
      <c r="I967" s="5" t="s">
        <v>20</v>
      </c>
      <c r="J967" s="6">
        <v>10</v>
      </c>
      <c r="K967" s="6">
        <v>0</v>
      </c>
      <c r="L967" s="4" t="s">
        <v>2571</v>
      </c>
      <c r="M967" s="4" t="s">
        <v>3077</v>
      </c>
    </row>
    <row r="968" spans="1:13" ht="24">
      <c r="A968" s="7">
        <v>966</v>
      </c>
      <c r="B968" s="3" t="s">
        <v>2966</v>
      </c>
      <c r="C968" s="4" t="s">
        <v>2652</v>
      </c>
      <c r="D968" s="4" t="s">
        <v>3083</v>
      </c>
      <c r="E968" s="4" t="s">
        <v>2967</v>
      </c>
      <c r="F968" s="4" t="s">
        <v>2968</v>
      </c>
      <c r="G968" s="5" t="s">
        <v>362</v>
      </c>
      <c r="H968" s="4" t="s">
        <v>41</v>
      </c>
      <c r="I968" s="5" t="s">
        <v>20</v>
      </c>
      <c r="J968" s="6">
        <v>10</v>
      </c>
      <c r="K968" s="6">
        <v>0</v>
      </c>
      <c r="L968" s="4" t="s">
        <v>2571</v>
      </c>
      <c r="M968" s="4" t="s">
        <v>3077</v>
      </c>
    </row>
    <row r="969" spans="1:13" ht="24">
      <c r="A969" s="7">
        <v>967</v>
      </c>
      <c r="B969" s="3" t="s">
        <v>2969</v>
      </c>
      <c r="C969" s="4" t="s">
        <v>2665</v>
      </c>
      <c r="D969" s="4" t="s">
        <v>3083</v>
      </c>
      <c r="E969" s="4" t="s">
        <v>2970</v>
      </c>
      <c r="F969" s="4" t="s">
        <v>2971</v>
      </c>
      <c r="G969" s="5" t="s">
        <v>362</v>
      </c>
      <c r="H969" s="4" t="s">
        <v>36</v>
      </c>
      <c r="I969" s="5" t="s">
        <v>20</v>
      </c>
      <c r="J969" s="6">
        <v>10</v>
      </c>
      <c r="K969" s="6">
        <v>0</v>
      </c>
      <c r="L969" s="4" t="s">
        <v>2571</v>
      </c>
      <c r="M969" s="4" t="s">
        <v>3077</v>
      </c>
    </row>
    <row r="970" spans="1:13" ht="24">
      <c r="A970" s="7">
        <v>968</v>
      </c>
      <c r="B970" s="3" t="s">
        <v>2972</v>
      </c>
      <c r="C970" s="4" t="s">
        <v>2665</v>
      </c>
      <c r="D970" s="4" t="s">
        <v>3083</v>
      </c>
      <c r="E970" s="4" t="s">
        <v>2973</v>
      </c>
      <c r="F970" s="4" t="s">
        <v>2974</v>
      </c>
      <c r="G970" s="5" t="s">
        <v>362</v>
      </c>
      <c r="H970" s="4" t="s">
        <v>36</v>
      </c>
      <c r="I970" s="5" t="s">
        <v>20</v>
      </c>
      <c r="J970" s="6">
        <v>10</v>
      </c>
      <c r="K970" s="6">
        <v>0</v>
      </c>
      <c r="L970" s="4" t="s">
        <v>2571</v>
      </c>
      <c r="M970" s="4" t="s">
        <v>3077</v>
      </c>
    </row>
    <row r="971" spans="1:13" ht="24">
      <c r="A971" s="7">
        <v>969</v>
      </c>
      <c r="B971" s="3" t="s">
        <v>2975</v>
      </c>
      <c r="C971" s="4" t="s">
        <v>2665</v>
      </c>
      <c r="D971" s="4" t="s">
        <v>3083</v>
      </c>
      <c r="E971" s="4" t="s">
        <v>2976</v>
      </c>
      <c r="F971" s="4" t="s">
        <v>2977</v>
      </c>
      <c r="G971" s="5" t="s">
        <v>362</v>
      </c>
      <c r="H971" s="4" t="s">
        <v>19</v>
      </c>
      <c r="I971" s="5" t="s">
        <v>20</v>
      </c>
      <c r="J971" s="6">
        <v>10</v>
      </c>
      <c r="K971" s="6">
        <v>0</v>
      </c>
      <c r="L971" s="4" t="s">
        <v>2571</v>
      </c>
      <c r="M971" s="4" t="s">
        <v>3077</v>
      </c>
    </row>
    <row r="972" spans="1:13" ht="24">
      <c r="A972" s="7">
        <v>970</v>
      </c>
      <c r="B972" s="3" t="s">
        <v>2978</v>
      </c>
      <c r="C972" s="4" t="s">
        <v>2602</v>
      </c>
      <c r="D972" s="4" t="s">
        <v>3083</v>
      </c>
      <c r="E972" s="4" t="s">
        <v>2979</v>
      </c>
      <c r="F972" s="4" t="s">
        <v>2980</v>
      </c>
      <c r="G972" s="5" t="s">
        <v>362</v>
      </c>
      <c r="H972" s="4" t="s">
        <v>158</v>
      </c>
      <c r="I972" s="5" t="s">
        <v>20</v>
      </c>
      <c r="J972" s="6">
        <v>10</v>
      </c>
      <c r="K972" s="6">
        <v>0</v>
      </c>
      <c r="L972" s="4" t="s">
        <v>2571</v>
      </c>
      <c r="M972" s="4" t="s">
        <v>3077</v>
      </c>
    </row>
    <row r="973" spans="1:13" ht="24">
      <c r="A973" s="7">
        <v>971</v>
      </c>
      <c r="B973" s="3" t="s">
        <v>2981</v>
      </c>
      <c r="C973" s="4" t="s">
        <v>2648</v>
      </c>
      <c r="D973" s="4" t="s">
        <v>3083</v>
      </c>
      <c r="E973" s="4" t="s">
        <v>2982</v>
      </c>
      <c r="F973" s="4" t="s">
        <v>2983</v>
      </c>
      <c r="G973" s="5" t="s">
        <v>362</v>
      </c>
      <c r="H973" s="4" t="s">
        <v>19</v>
      </c>
      <c r="I973" s="5" t="s">
        <v>20</v>
      </c>
      <c r="J973" s="6">
        <v>10</v>
      </c>
      <c r="K973" s="6">
        <v>0</v>
      </c>
      <c r="L973" s="4" t="s">
        <v>2571</v>
      </c>
      <c r="M973" s="4" t="s">
        <v>3077</v>
      </c>
    </row>
    <row r="974" spans="1:13" ht="24">
      <c r="A974" s="7">
        <v>972</v>
      </c>
      <c r="B974" s="3" t="s">
        <v>2984</v>
      </c>
      <c r="C974" s="4" t="s">
        <v>2568</v>
      </c>
      <c r="D974" s="4" t="s">
        <v>3083</v>
      </c>
      <c r="E974" s="4" t="s">
        <v>2985</v>
      </c>
      <c r="F974" s="4" t="s">
        <v>2986</v>
      </c>
      <c r="G974" s="5" t="s">
        <v>362</v>
      </c>
      <c r="H974" s="4" t="s">
        <v>72</v>
      </c>
      <c r="I974" s="5" t="s">
        <v>20</v>
      </c>
      <c r="J974" s="6">
        <v>10</v>
      </c>
      <c r="K974" s="6">
        <v>0</v>
      </c>
      <c r="L974" s="4" t="s">
        <v>2571</v>
      </c>
      <c r="M974" s="4" t="s">
        <v>3077</v>
      </c>
    </row>
    <row r="975" spans="1:13" ht="24">
      <c r="A975" s="7">
        <v>973</v>
      </c>
      <c r="B975" s="3" t="s">
        <v>2987</v>
      </c>
      <c r="C975" s="4" t="s">
        <v>2648</v>
      </c>
      <c r="D975" s="4" t="s">
        <v>3083</v>
      </c>
      <c r="E975" s="4" t="s">
        <v>2988</v>
      </c>
      <c r="F975" s="4" t="s">
        <v>2989</v>
      </c>
      <c r="G975" s="5" t="s">
        <v>362</v>
      </c>
      <c r="H975" s="4" t="s">
        <v>19</v>
      </c>
      <c r="I975" s="5" t="s">
        <v>20</v>
      </c>
      <c r="J975" s="6">
        <v>10</v>
      </c>
      <c r="K975" s="6">
        <v>0</v>
      </c>
      <c r="L975" s="4" t="s">
        <v>2571</v>
      </c>
      <c r="M975" s="4" t="s">
        <v>3077</v>
      </c>
    </row>
    <row r="976" spans="1:13" ht="24">
      <c r="A976" s="7">
        <v>974</v>
      </c>
      <c r="B976" s="3" t="s">
        <v>2990</v>
      </c>
      <c r="C976" s="4" t="s">
        <v>2665</v>
      </c>
      <c r="D976" s="4" t="s">
        <v>3083</v>
      </c>
      <c r="E976" s="4" t="s">
        <v>2991</v>
      </c>
      <c r="F976" s="4" t="s">
        <v>2992</v>
      </c>
      <c r="G976" s="5" t="s">
        <v>362</v>
      </c>
      <c r="H976" s="4" t="s">
        <v>58</v>
      </c>
      <c r="I976" s="5" t="s">
        <v>20</v>
      </c>
      <c r="J976" s="6">
        <v>10</v>
      </c>
      <c r="K976" s="6">
        <v>0</v>
      </c>
      <c r="L976" s="4" t="s">
        <v>2571</v>
      </c>
      <c r="M976" s="4" t="s">
        <v>3077</v>
      </c>
    </row>
    <row r="977" spans="1:13" ht="24">
      <c r="A977" s="7">
        <v>975</v>
      </c>
      <c r="B977" s="3" t="s">
        <v>2993</v>
      </c>
      <c r="C977" s="4" t="s">
        <v>2652</v>
      </c>
      <c r="D977" s="4" t="s">
        <v>3083</v>
      </c>
      <c r="E977" s="4" t="s">
        <v>2994</v>
      </c>
      <c r="F977" s="4" t="s">
        <v>2995</v>
      </c>
      <c r="G977" s="5" t="s">
        <v>362</v>
      </c>
      <c r="H977" s="4" t="s">
        <v>36</v>
      </c>
      <c r="I977" s="5" t="s">
        <v>20</v>
      </c>
      <c r="J977" s="6">
        <v>10</v>
      </c>
      <c r="K977" s="6">
        <v>0</v>
      </c>
      <c r="L977" s="4" t="s">
        <v>2571</v>
      </c>
      <c r="M977" s="4" t="s">
        <v>3077</v>
      </c>
    </row>
    <row r="978" spans="1:13" ht="24">
      <c r="A978" s="7">
        <v>976</v>
      </c>
      <c r="B978" s="3" t="s">
        <v>2996</v>
      </c>
      <c r="C978" s="4" t="s">
        <v>2568</v>
      </c>
      <c r="D978" s="4" t="s">
        <v>3083</v>
      </c>
      <c r="E978" s="4" t="s">
        <v>2997</v>
      </c>
      <c r="F978" s="4" t="s">
        <v>2998</v>
      </c>
      <c r="G978" s="5" t="s">
        <v>362</v>
      </c>
      <c r="H978" s="4" t="s">
        <v>121</v>
      </c>
      <c r="I978" s="5" t="s">
        <v>20</v>
      </c>
      <c r="J978" s="6">
        <v>10</v>
      </c>
      <c r="K978" s="6">
        <v>0</v>
      </c>
      <c r="L978" s="4" t="s">
        <v>2571</v>
      </c>
      <c r="M978" s="4" t="s">
        <v>3077</v>
      </c>
    </row>
    <row r="979" spans="1:13" ht="24">
      <c r="A979" s="7">
        <v>977</v>
      </c>
      <c r="B979" s="3" t="s">
        <v>2999</v>
      </c>
      <c r="C979" s="4" t="s">
        <v>2665</v>
      </c>
      <c r="D979" s="4" t="s">
        <v>3083</v>
      </c>
      <c r="E979" s="4" t="s">
        <v>3000</v>
      </c>
      <c r="F979" s="4" t="s">
        <v>3001</v>
      </c>
      <c r="G979" s="5" t="s">
        <v>362</v>
      </c>
      <c r="H979" s="4" t="s">
        <v>158</v>
      </c>
      <c r="I979" s="5" t="s">
        <v>20</v>
      </c>
      <c r="J979" s="6">
        <v>10</v>
      </c>
      <c r="K979" s="6">
        <v>0</v>
      </c>
      <c r="L979" s="4" t="s">
        <v>2571</v>
      </c>
      <c r="M979" s="4" t="s">
        <v>3077</v>
      </c>
    </row>
    <row r="980" spans="1:13" ht="24">
      <c r="A980" s="7">
        <v>978</v>
      </c>
      <c r="B980" s="3" t="s">
        <v>3002</v>
      </c>
      <c r="C980" s="4" t="s">
        <v>2665</v>
      </c>
      <c r="D980" s="4" t="s">
        <v>3083</v>
      </c>
      <c r="E980" s="4" t="s">
        <v>3003</v>
      </c>
      <c r="F980" s="4" t="s">
        <v>3004</v>
      </c>
      <c r="G980" s="5" t="s">
        <v>362</v>
      </c>
      <c r="H980" s="4" t="s">
        <v>72</v>
      </c>
      <c r="I980" s="5" t="s">
        <v>20</v>
      </c>
      <c r="J980" s="6">
        <v>10</v>
      </c>
      <c r="K980" s="6">
        <v>0</v>
      </c>
      <c r="L980" s="4" t="s">
        <v>2571</v>
      </c>
      <c r="M980" s="4" t="s">
        <v>3077</v>
      </c>
    </row>
    <row r="981" spans="1:13" ht="24">
      <c r="A981" s="7">
        <v>979</v>
      </c>
      <c r="B981" s="3" t="s">
        <v>3005</v>
      </c>
      <c r="C981" s="4" t="s">
        <v>2602</v>
      </c>
      <c r="D981" s="4" t="s">
        <v>3083</v>
      </c>
      <c r="E981" s="4" t="s">
        <v>3006</v>
      </c>
      <c r="F981" s="4" t="s">
        <v>3007</v>
      </c>
      <c r="G981" s="5" t="s">
        <v>362</v>
      </c>
      <c r="H981" s="4" t="s">
        <v>158</v>
      </c>
      <c r="I981" s="5" t="s">
        <v>20</v>
      </c>
      <c r="J981" s="6">
        <v>10</v>
      </c>
      <c r="K981" s="6">
        <v>0</v>
      </c>
      <c r="L981" s="4" t="s">
        <v>2571</v>
      </c>
      <c r="M981" s="4" t="s">
        <v>3077</v>
      </c>
    </row>
    <row r="982" spans="1:13" ht="24">
      <c r="A982" s="7">
        <v>980</v>
      </c>
      <c r="B982" s="3" t="s">
        <v>3008</v>
      </c>
      <c r="C982" s="4" t="s">
        <v>2665</v>
      </c>
      <c r="D982" s="4" t="s">
        <v>3083</v>
      </c>
      <c r="E982" s="4" t="s">
        <v>3009</v>
      </c>
      <c r="F982" s="4" t="s">
        <v>3010</v>
      </c>
      <c r="G982" s="5" t="s">
        <v>362</v>
      </c>
      <c r="H982" s="4" t="s">
        <v>158</v>
      </c>
      <c r="I982" s="5" t="s">
        <v>20</v>
      </c>
      <c r="J982" s="6">
        <v>10</v>
      </c>
      <c r="K982" s="6">
        <v>0</v>
      </c>
      <c r="L982" s="4" t="s">
        <v>2571</v>
      </c>
      <c r="M982" s="4" t="s">
        <v>3077</v>
      </c>
    </row>
    <row r="983" spans="1:13" ht="24">
      <c r="A983" s="7">
        <v>981</v>
      </c>
      <c r="B983" s="3" t="s">
        <v>3011</v>
      </c>
      <c r="C983" s="4" t="s">
        <v>2568</v>
      </c>
      <c r="D983" s="4" t="s">
        <v>3083</v>
      </c>
      <c r="E983" s="4" t="s">
        <v>2985</v>
      </c>
      <c r="F983" s="4" t="s">
        <v>3012</v>
      </c>
      <c r="G983" s="5" t="s">
        <v>362</v>
      </c>
      <c r="H983" s="4" t="s">
        <v>72</v>
      </c>
      <c r="I983" s="5" t="s">
        <v>20</v>
      </c>
      <c r="J983" s="6">
        <v>10</v>
      </c>
      <c r="K983" s="6">
        <v>0</v>
      </c>
      <c r="L983" s="4" t="s">
        <v>2571</v>
      </c>
      <c r="M983" s="4" t="s">
        <v>3077</v>
      </c>
    </row>
    <row r="984" spans="1:13" ht="24">
      <c r="A984" s="7">
        <v>982</v>
      </c>
      <c r="B984" s="3" t="s">
        <v>3013</v>
      </c>
      <c r="C984" s="4" t="s">
        <v>2652</v>
      </c>
      <c r="D984" s="4" t="s">
        <v>3083</v>
      </c>
      <c r="E984" s="4" t="s">
        <v>3014</v>
      </c>
      <c r="F984" s="4" t="s">
        <v>3015</v>
      </c>
      <c r="G984" s="5" t="s">
        <v>362</v>
      </c>
      <c r="H984" s="4" t="s">
        <v>158</v>
      </c>
      <c r="I984" s="5" t="s">
        <v>20</v>
      </c>
      <c r="J984" s="6">
        <v>10</v>
      </c>
      <c r="K984" s="6">
        <v>0</v>
      </c>
      <c r="L984" s="4" t="s">
        <v>2571</v>
      </c>
      <c r="M984" s="4" t="s">
        <v>3077</v>
      </c>
    </row>
    <row r="985" spans="1:13" ht="24">
      <c r="A985" s="7">
        <v>983</v>
      </c>
      <c r="B985" s="3" t="s">
        <v>3016</v>
      </c>
      <c r="C985" s="4" t="s">
        <v>2665</v>
      </c>
      <c r="D985" s="4" t="s">
        <v>3083</v>
      </c>
      <c r="E985" s="4" t="s">
        <v>3017</v>
      </c>
      <c r="F985" s="4" t="s">
        <v>3018</v>
      </c>
      <c r="G985" s="5" t="s">
        <v>362</v>
      </c>
      <c r="H985" s="4" t="s">
        <v>58</v>
      </c>
      <c r="I985" s="5" t="s">
        <v>20</v>
      </c>
      <c r="J985" s="6">
        <v>10</v>
      </c>
      <c r="K985" s="6">
        <v>0</v>
      </c>
      <c r="L985" s="4" t="s">
        <v>2571</v>
      </c>
      <c r="M985" s="4" t="s">
        <v>3077</v>
      </c>
    </row>
    <row r="986" spans="1:13" ht="24">
      <c r="A986" s="7">
        <v>984</v>
      </c>
      <c r="B986" s="3" t="s">
        <v>3019</v>
      </c>
      <c r="C986" s="4" t="s">
        <v>2602</v>
      </c>
      <c r="D986" s="4" t="s">
        <v>3083</v>
      </c>
      <c r="E986" s="4" t="s">
        <v>3020</v>
      </c>
      <c r="F986" s="4" t="s">
        <v>3021</v>
      </c>
      <c r="G986" s="5" t="s">
        <v>362</v>
      </c>
      <c r="H986" s="4" t="s">
        <v>58</v>
      </c>
      <c r="I986" s="5" t="s">
        <v>20</v>
      </c>
      <c r="J986" s="6">
        <v>10</v>
      </c>
      <c r="K986" s="6">
        <v>0</v>
      </c>
      <c r="L986" s="4" t="s">
        <v>2571</v>
      </c>
      <c r="M986" s="4" t="s">
        <v>3077</v>
      </c>
    </row>
    <row r="987" spans="1:13" ht="24">
      <c r="A987" s="7">
        <v>985</v>
      </c>
      <c r="B987" s="3" t="s">
        <v>3022</v>
      </c>
      <c r="C987" s="4" t="s">
        <v>2586</v>
      </c>
      <c r="D987" s="4" t="s">
        <v>3082</v>
      </c>
      <c r="E987" s="4" t="s">
        <v>3023</v>
      </c>
      <c r="F987" s="4" t="s">
        <v>3024</v>
      </c>
      <c r="G987" s="5" t="s">
        <v>362</v>
      </c>
      <c r="H987" s="4" t="s">
        <v>166</v>
      </c>
      <c r="I987" s="5" t="s">
        <v>20</v>
      </c>
      <c r="J987" s="6">
        <v>10</v>
      </c>
      <c r="K987" s="6">
        <v>0</v>
      </c>
      <c r="L987" s="4" t="s">
        <v>2571</v>
      </c>
      <c r="M987" s="4" t="s">
        <v>3077</v>
      </c>
    </row>
    <row r="988" spans="1:13" ht="24">
      <c r="A988" s="7">
        <v>986</v>
      </c>
      <c r="B988" s="3" t="s">
        <v>3025</v>
      </c>
      <c r="C988" s="4" t="s">
        <v>2652</v>
      </c>
      <c r="D988" s="4" t="s">
        <v>3083</v>
      </c>
      <c r="E988" s="4" t="s">
        <v>3026</v>
      </c>
      <c r="F988" s="4" t="s">
        <v>3027</v>
      </c>
      <c r="G988" s="5" t="s">
        <v>362</v>
      </c>
      <c r="H988" s="4" t="s">
        <v>41</v>
      </c>
      <c r="I988" s="5" t="s">
        <v>20</v>
      </c>
      <c r="J988" s="6">
        <v>10</v>
      </c>
      <c r="K988" s="6">
        <v>0</v>
      </c>
      <c r="L988" s="4" t="s">
        <v>2571</v>
      </c>
      <c r="M988" s="4" t="s">
        <v>3077</v>
      </c>
    </row>
    <row r="989" spans="1:13" ht="24">
      <c r="A989" s="7">
        <v>987</v>
      </c>
      <c r="B989" s="3" t="s">
        <v>3028</v>
      </c>
      <c r="C989" s="4" t="s">
        <v>2648</v>
      </c>
      <c r="D989" s="4" t="s">
        <v>3083</v>
      </c>
      <c r="E989" s="4" t="s">
        <v>3029</v>
      </c>
      <c r="F989" s="4" t="s">
        <v>3030</v>
      </c>
      <c r="G989" s="5" t="s">
        <v>362</v>
      </c>
      <c r="H989" s="4" t="s">
        <v>72</v>
      </c>
      <c r="I989" s="5" t="s">
        <v>20</v>
      </c>
      <c r="J989" s="6">
        <v>10</v>
      </c>
      <c r="K989" s="6">
        <v>0</v>
      </c>
      <c r="L989" s="4" t="s">
        <v>2571</v>
      </c>
      <c r="M989" s="4" t="s">
        <v>3077</v>
      </c>
    </row>
    <row r="990" spans="1:13" ht="24">
      <c r="A990" s="7">
        <v>988</v>
      </c>
      <c r="B990" s="3" t="s">
        <v>3031</v>
      </c>
      <c r="C990" s="4" t="s">
        <v>2652</v>
      </c>
      <c r="D990" s="4" t="s">
        <v>3083</v>
      </c>
      <c r="E990" s="4" t="s">
        <v>3032</v>
      </c>
      <c r="F990" s="4" t="s">
        <v>3033</v>
      </c>
      <c r="G990" s="5" t="s">
        <v>362</v>
      </c>
      <c r="H990" s="4" t="s">
        <v>36</v>
      </c>
      <c r="I990" s="5" t="s">
        <v>20</v>
      </c>
      <c r="J990" s="6">
        <v>10</v>
      </c>
      <c r="K990" s="6">
        <v>0</v>
      </c>
      <c r="L990" s="4" t="s">
        <v>2571</v>
      </c>
      <c r="M990" s="4" t="s">
        <v>3077</v>
      </c>
    </row>
    <row r="991" spans="1:13" ht="24">
      <c r="A991" s="7">
        <v>989</v>
      </c>
      <c r="B991" s="3" t="s">
        <v>3034</v>
      </c>
      <c r="C991" s="4" t="s">
        <v>2665</v>
      </c>
      <c r="D991" s="4" t="s">
        <v>3083</v>
      </c>
      <c r="E991" s="4" t="s">
        <v>3035</v>
      </c>
      <c r="F991" s="4" t="s">
        <v>3036</v>
      </c>
      <c r="G991" s="5" t="s">
        <v>362</v>
      </c>
      <c r="H991" s="4" t="s">
        <v>19</v>
      </c>
      <c r="I991" s="5" t="s">
        <v>20</v>
      </c>
      <c r="J991" s="6">
        <v>10</v>
      </c>
      <c r="K991" s="6">
        <v>0</v>
      </c>
      <c r="L991" s="4" t="s">
        <v>2571</v>
      </c>
      <c r="M991" s="4" t="s">
        <v>3077</v>
      </c>
    </row>
    <row r="992" spans="1:13" ht="24">
      <c r="A992" s="7">
        <v>990</v>
      </c>
      <c r="B992" s="3" t="s">
        <v>3037</v>
      </c>
      <c r="C992" s="4" t="s">
        <v>2665</v>
      </c>
      <c r="D992" s="4" t="s">
        <v>3083</v>
      </c>
      <c r="E992" s="4" t="s">
        <v>3038</v>
      </c>
      <c r="F992" s="4" t="s">
        <v>3039</v>
      </c>
      <c r="G992" s="5" t="s">
        <v>362</v>
      </c>
      <c r="H992" s="4" t="s">
        <v>36</v>
      </c>
      <c r="I992" s="5" t="s">
        <v>20</v>
      </c>
      <c r="J992" s="6">
        <v>10</v>
      </c>
      <c r="K992" s="6">
        <v>0</v>
      </c>
      <c r="L992" s="4" t="s">
        <v>2571</v>
      </c>
      <c r="M992" s="4" t="s">
        <v>3077</v>
      </c>
    </row>
    <row r="993" spans="1:13" ht="24">
      <c r="A993" s="7">
        <v>991</v>
      </c>
      <c r="B993" s="3" t="s">
        <v>3040</v>
      </c>
      <c r="C993" s="4" t="s">
        <v>2602</v>
      </c>
      <c r="D993" s="4" t="s">
        <v>3083</v>
      </c>
      <c r="E993" s="4" t="s">
        <v>3041</v>
      </c>
      <c r="F993" s="4" t="s">
        <v>3042</v>
      </c>
      <c r="G993" s="5" t="s">
        <v>362</v>
      </c>
      <c r="H993" s="4" t="s">
        <v>36</v>
      </c>
      <c r="I993" s="5" t="s">
        <v>20</v>
      </c>
      <c r="J993" s="6">
        <v>10</v>
      </c>
      <c r="K993" s="6">
        <v>0</v>
      </c>
      <c r="L993" s="4" t="s">
        <v>2571</v>
      </c>
      <c r="M993" s="4" t="s">
        <v>3077</v>
      </c>
    </row>
    <row r="994" spans="1:13" ht="24">
      <c r="A994" s="7">
        <v>992</v>
      </c>
      <c r="B994" s="3" t="s">
        <v>3043</v>
      </c>
      <c r="C994" s="4" t="s">
        <v>2652</v>
      </c>
      <c r="D994" s="4" t="s">
        <v>3083</v>
      </c>
      <c r="E994" s="4" t="s">
        <v>3044</v>
      </c>
      <c r="F994" s="4" t="s">
        <v>3045</v>
      </c>
      <c r="G994" s="5" t="s">
        <v>362</v>
      </c>
      <c r="H994" s="4" t="s">
        <v>36</v>
      </c>
      <c r="I994" s="5" t="s">
        <v>20</v>
      </c>
      <c r="J994" s="6">
        <v>10</v>
      </c>
      <c r="K994" s="6">
        <v>0</v>
      </c>
      <c r="L994" s="4" t="s">
        <v>2571</v>
      </c>
      <c r="M994" s="4" t="s">
        <v>3077</v>
      </c>
    </row>
    <row r="995" spans="1:13" ht="24">
      <c r="A995" s="7">
        <v>993</v>
      </c>
      <c r="B995" s="3" t="s">
        <v>3046</v>
      </c>
      <c r="C995" s="4" t="s">
        <v>2665</v>
      </c>
      <c r="D995" s="4" t="s">
        <v>3083</v>
      </c>
      <c r="E995" s="4" t="s">
        <v>3047</v>
      </c>
      <c r="F995" s="4" t="s">
        <v>3048</v>
      </c>
      <c r="G995" s="5" t="s">
        <v>362</v>
      </c>
      <c r="H995" s="4" t="s">
        <v>19</v>
      </c>
      <c r="I995" s="5" t="s">
        <v>20</v>
      </c>
      <c r="J995" s="6">
        <v>10</v>
      </c>
      <c r="K995" s="6">
        <v>0</v>
      </c>
      <c r="L995" s="4" t="s">
        <v>2571</v>
      </c>
      <c r="M995" s="4" t="s">
        <v>3077</v>
      </c>
    </row>
    <row r="996" spans="1:13" ht="24">
      <c r="A996" s="7">
        <v>994</v>
      </c>
      <c r="B996" s="3" t="s">
        <v>3049</v>
      </c>
      <c r="C996" s="4" t="s">
        <v>2665</v>
      </c>
      <c r="D996" s="4" t="s">
        <v>3083</v>
      </c>
      <c r="E996" s="4" t="s">
        <v>3050</v>
      </c>
      <c r="F996" s="4" t="s">
        <v>3051</v>
      </c>
      <c r="G996" s="5" t="s">
        <v>362</v>
      </c>
      <c r="H996" s="4" t="s">
        <v>158</v>
      </c>
      <c r="I996" s="5" t="s">
        <v>20</v>
      </c>
      <c r="J996" s="6">
        <v>10</v>
      </c>
      <c r="K996" s="6">
        <v>0</v>
      </c>
      <c r="L996" s="4" t="s">
        <v>2571</v>
      </c>
      <c r="M996" s="4" t="s">
        <v>3077</v>
      </c>
    </row>
    <row r="997" spans="1:13" ht="24">
      <c r="A997" s="7">
        <v>995</v>
      </c>
      <c r="B997" s="3" t="s">
        <v>3052</v>
      </c>
      <c r="C997" s="4" t="s">
        <v>2665</v>
      </c>
      <c r="D997" s="4" t="s">
        <v>3083</v>
      </c>
      <c r="E997" s="4" t="s">
        <v>3053</v>
      </c>
      <c r="F997" s="4" t="s">
        <v>3054</v>
      </c>
      <c r="G997" s="5" t="s">
        <v>362</v>
      </c>
      <c r="H997" s="4" t="s">
        <v>72</v>
      </c>
      <c r="I997" s="5" t="s">
        <v>20</v>
      </c>
      <c r="J997" s="6">
        <v>10</v>
      </c>
      <c r="K997" s="6">
        <v>0</v>
      </c>
      <c r="L997" s="4" t="s">
        <v>2571</v>
      </c>
      <c r="M997" s="4" t="s">
        <v>3077</v>
      </c>
    </row>
    <row r="998" spans="1:13" ht="24">
      <c r="A998" s="7">
        <v>996</v>
      </c>
      <c r="B998" s="3" t="s">
        <v>3055</v>
      </c>
      <c r="C998" s="4" t="s">
        <v>2648</v>
      </c>
      <c r="D998" s="4" t="s">
        <v>3083</v>
      </c>
      <c r="E998" s="4" t="s">
        <v>2648</v>
      </c>
      <c r="F998" s="4" t="s">
        <v>3056</v>
      </c>
      <c r="G998" s="5" t="s">
        <v>362</v>
      </c>
      <c r="H998" s="4" t="s">
        <v>72</v>
      </c>
      <c r="I998" s="5" t="s">
        <v>20</v>
      </c>
      <c r="J998" s="6">
        <v>10</v>
      </c>
      <c r="K998" s="6">
        <v>0</v>
      </c>
      <c r="L998" s="4" t="s">
        <v>2571</v>
      </c>
      <c r="M998" s="4" t="s">
        <v>3077</v>
      </c>
    </row>
    <row r="999" spans="1:13" ht="24">
      <c r="A999" s="7">
        <v>997</v>
      </c>
      <c r="B999" s="3" t="s">
        <v>3057</v>
      </c>
      <c r="C999" s="4" t="s">
        <v>2568</v>
      </c>
      <c r="D999" s="4" t="s">
        <v>3083</v>
      </c>
      <c r="E999" s="4" t="s">
        <v>2662</v>
      </c>
      <c r="F999" s="4" t="s">
        <v>3058</v>
      </c>
      <c r="G999" s="5" t="s">
        <v>362</v>
      </c>
      <c r="H999" s="4" t="s">
        <v>121</v>
      </c>
      <c r="I999" s="5" t="s">
        <v>20</v>
      </c>
      <c r="J999" s="6">
        <v>10</v>
      </c>
      <c r="K999" s="6">
        <v>0</v>
      </c>
      <c r="L999" s="4" t="s">
        <v>2571</v>
      </c>
      <c r="M999" s="4" t="s">
        <v>3077</v>
      </c>
    </row>
    <row r="1000" spans="1:13" ht="24">
      <c r="A1000" s="7">
        <v>998</v>
      </c>
      <c r="B1000" s="3" t="s">
        <v>3059</v>
      </c>
      <c r="C1000" s="4" t="s">
        <v>2613</v>
      </c>
      <c r="D1000" s="4" t="s">
        <v>3083</v>
      </c>
      <c r="E1000" s="4" t="s">
        <v>3060</v>
      </c>
      <c r="F1000" s="4" t="s">
        <v>3061</v>
      </c>
      <c r="G1000" s="5" t="s">
        <v>362</v>
      </c>
      <c r="H1000" s="4" t="s">
        <v>58</v>
      </c>
      <c r="I1000" s="5" t="s">
        <v>20</v>
      </c>
      <c r="J1000" s="6">
        <v>10</v>
      </c>
      <c r="K1000" s="6">
        <v>0</v>
      </c>
      <c r="L1000" s="4" t="s">
        <v>2571</v>
      </c>
      <c r="M1000" s="4" t="s">
        <v>3077</v>
      </c>
    </row>
    <row r="1001" spans="1:13" ht="24">
      <c r="A1001" s="7">
        <v>999</v>
      </c>
      <c r="B1001" s="3" t="s">
        <v>3062</v>
      </c>
      <c r="C1001" s="4" t="s">
        <v>2698</v>
      </c>
      <c r="D1001" s="4" t="s">
        <v>3082</v>
      </c>
      <c r="E1001" s="4" t="s">
        <v>3063</v>
      </c>
      <c r="F1001" s="4" t="s">
        <v>3064</v>
      </c>
      <c r="G1001" s="5" t="s">
        <v>444</v>
      </c>
      <c r="H1001" s="4" t="s">
        <v>121</v>
      </c>
      <c r="I1001" s="5" t="s">
        <v>20</v>
      </c>
      <c r="J1001" s="6">
        <v>0</v>
      </c>
      <c r="K1001" s="6">
        <v>3</v>
      </c>
      <c r="L1001" s="4" t="s">
        <v>2571</v>
      </c>
      <c r="M1001" s="4" t="s">
        <v>3077</v>
      </c>
    </row>
    <row r="1002" spans="1:13" ht="24">
      <c r="A1002" s="7">
        <v>1000</v>
      </c>
      <c r="B1002" s="3" t="s">
        <v>3065</v>
      </c>
      <c r="C1002" s="4" t="s">
        <v>2698</v>
      </c>
      <c r="D1002" s="4" t="s">
        <v>3082</v>
      </c>
      <c r="E1002" s="4" t="s">
        <v>3063</v>
      </c>
      <c r="F1002" s="4" t="s">
        <v>3066</v>
      </c>
      <c r="G1002" s="5" t="s">
        <v>444</v>
      </c>
      <c r="H1002" s="4" t="s">
        <v>121</v>
      </c>
      <c r="I1002" s="5" t="s">
        <v>20</v>
      </c>
      <c r="J1002" s="6">
        <v>0</v>
      </c>
      <c r="K1002" s="6">
        <v>3</v>
      </c>
      <c r="L1002" s="4" t="s">
        <v>2571</v>
      </c>
      <c r="M1002" s="4" t="s">
        <v>3077</v>
      </c>
    </row>
    <row r="1003" spans="1:13" ht="24">
      <c r="A1003" s="7">
        <v>1001</v>
      </c>
      <c r="B1003" s="3" t="s">
        <v>3067</v>
      </c>
      <c r="C1003" s="4" t="s">
        <v>2698</v>
      </c>
      <c r="D1003" s="4" t="s">
        <v>3082</v>
      </c>
      <c r="E1003" s="4" t="s">
        <v>3063</v>
      </c>
      <c r="F1003" s="4" t="s">
        <v>3068</v>
      </c>
      <c r="G1003" s="5" t="s">
        <v>444</v>
      </c>
      <c r="H1003" s="4" t="s">
        <v>58</v>
      </c>
      <c r="I1003" s="5" t="s">
        <v>20</v>
      </c>
      <c r="J1003" s="6">
        <v>0</v>
      </c>
      <c r="K1003" s="6">
        <v>3</v>
      </c>
      <c r="L1003" s="4" t="s">
        <v>2571</v>
      </c>
      <c r="M1003" s="4" t="s">
        <v>3077</v>
      </c>
    </row>
    <row r="1004" spans="1:13" ht="24">
      <c r="A1004" s="7">
        <v>1002</v>
      </c>
      <c r="B1004" s="3" t="s">
        <v>3069</v>
      </c>
      <c r="C1004" s="4" t="s">
        <v>2698</v>
      </c>
      <c r="D1004" s="4" t="s">
        <v>3082</v>
      </c>
      <c r="E1004" s="4" t="s">
        <v>3070</v>
      </c>
      <c r="F1004" s="4" t="s">
        <v>3071</v>
      </c>
      <c r="G1004" s="5" t="s">
        <v>444</v>
      </c>
      <c r="H1004" s="4" t="s">
        <v>121</v>
      </c>
      <c r="I1004" s="5" t="s">
        <v>20</v>
      </c>
      <c r="J1004" s="6">
        <v>0</v>
      </c>
      <c r="K1004" s="6">
        <v>3</v>
      </c>
      <c r="L1004" s="4" t="s">
        <v>2571</v>
      </c>
      <c r="M1004" s="4" t="s">
        <v>3077</v>
      </c>
    </row>
    <row r="1005" spans="1:13" ht="24">
      <c r="A1005" s="7">
        <v>1003</v>
      </c>
      <c r="B1005" s="3" t="s">
        <v>3072</v>
      </c>
      <c r="C1005" s="4" t="s">
        <v>2698</v>
      </c>
      <c r="D1005" s="4" t="s">
        <v>3082</v>
      </c>
      <c r="E1005" s="4" t="s">
        <v>3070</v>
      </c>
      <c r="F1005" s="4" t="s">
        <v>3073</v>
      </c>
      <c r="G1005" s="5" t="s">
        <v>444</v>
      </c>
      <c r="H1005" s="4" t="s">
        <v>121</v>
      </c>
      <c r="I1005" s="5" t="s">
        <v>20</v>
      </c>
      <c r="J1005" s="6">
        <v>0</v>
      </c>
      <c r="K1005" s="6">
        <v>3</v>
      </c>
      <c r="L1005" s="4" t="s">
        <v>2571</v>
      </c>
      <c r="M1005" s="4" t="s">
        <v>3077</v>
      </c>
    </row>
    <row r="1006" spans="1:13" ht="24">
      <c r="A1006" s="7">
        <v>1004</v>
      </c>
      <c r="B1006" s="3" t="s">
        <v>3074</v>
      </c>
      <c r="C1006" s="4" t="s">
        <v>2698</v>
      </c>
      <c r="D1006" s="4" t="s">
        <v>3082</v>
      </c>
      <c r="E1006" s="4" t="s">
        <v>3075</v>
      </c>
      <c r="F1006" s="4" t="s">
        <v>3076</v>
      </c>
      <c r="G1006" s="5" t="s">
        <v>444</v>
      </c>
      <c r="H1006" s="4" t="s">
        <v>121</v>
      </c>
      <c r="I1006" s="5" t="s">
        <v>20</v>
      </c>
      <c r="J1006" s="6">
        <v>0</v>
      </c>
      <c r="K1006" s="6">
        <v>3</v>
      </c>
      <c r="L1006" s="4" t="s">
        <v>2571</v>
      </c>
      <c r="M1006" s="4" t="s">
        <v>3077</v>
      </c>
    </row>
    <row r="1007" spans="1:13" ht="36">
      <c r="A1007" s="7">
        <v>1005</v>
      </c>
      <c r="B1007" s="3" t="s">
        <v>3112</v>
      </c>
      <c r="C1007" s="4" t="s">
        <v>3101</v>
      </c>
      <c r="D1007" s="4" t="s">
        <v>3082</v>
      </c>
      <c r="E1007" s="4" t="s">
        <v>3114</v>
      </c>
      <c r="F1007" s="4" t="s">
        <v>3100</v>
      </c>
      <c r="G1007" s="5" t="s">
        <v>3079</v>
      </c>
      <c r="H1007" s="4" t="s">
        <v>41</v>
      </c>
      <c r="I1007" s="5" t="s">
        <v>20</v>
      </c>
      <c r="J1007" s="6">
        <v>3</v>
      </c>
      <c r="K1007" s="6">
        <v>0</v>
      </c>
      <c r="L1007" s="4" t="s">
        <v>2359</v>
      </c>
      <c r="M1007" s="4" t="s">
        <v>3102</v>
      </c>
    </row>
    <row r="1008" spans="1:13" ht="36">
      <c r="A1008" s="7">
        <v>1006</v>
      </c>
      <c r="B1008" s="3" t="s">
        <v>3109</v>
      </c>
      <c r="C1008" s="4" t="s">
        <v>3101</v>
      </c>
      <c r="D1008" s="4" t="s">
        <v>3082</v>
      </c>
      <c r="E1008" s="4" t="s">
        <v>3104</v>
      </c>
      <c r="F1008" s="4" t="s">
        <v>3103</v>
      </c>
      <c r="G1008" s="5" t="s">
        <v>3079</v>
      </c>
      <c r="H1008" s="4" t="s">
        <v>395</v>
      </c>
      <c r="I1008" s="5" t="s">
        <v>20</v>
      </c>
      <c r="J1008" s="6">
        <v>3</v>
      </c>
      <c r="K1008" s="6">
        <v>0</v>
      </c>
      <c r="L1008" s="4" t="s">
        <v>2359</v>
      </c>
      <c r="M1008" s="4" t="s">
        <v>3102</v>
      </c>
    </row>
    <row r="1009" spans="1:13" ht="36">
      <c r="A1009" s="7">
        <v>1007</v>
      </c>
      <c r="B1009" s="3" t="s">
        <v>3110</v>
      </c>
      <c r="C1009" s="4" t="s">
        <v>3115</v>
      </c>
      <c r="D1009" s="4" t="s">
        <v>3083</v>
      </c>
      <c r="E1009" s="4" t="s">
        <v>3106</v>
      </c>
      <c r="F1009" s="4" t="s">
        <v>3105</v>
      </c>
      <c r="G1009" s="5" t="s">
        <v>3079</v>
      </c>
      <c r="H1009" s="4" t="s">
        <v>395</v>
      </c>
      <c r="I1009" s="5" t="s">
        <v>20</v>
      </c>
      <c r="J1009" s="6">
        <v>3</v>
      </c>
      <c r="K1009" s="6">
        <v>0</v>
      </c>
      <c r="L1009" s="4" t="s">
        <v>2359</v>
      </c>
      <c r="M1009" s="4" t="s">
        <v>3102</v>
      </c>
    </row>
    <row r="1010" spans="1:13" ht="36">
      <c r="A1010" s="7">
        <v>1008</v>
      </c>
      <c r="B1010" s="3" t="s">
        <v>3111</v>
      </c>
      <c r="C1010" s="4" t="s">
        <v>2365</v>
      </c>
      <c r="D1010" s="4" t="s">
        <v>3083</v>
      </c>
      <c r="E1010" s="4" t="s">
        <v>3108</v>
      </c>
      <c r="F1010" s="4" t="s">
        <v>3107</v>
      </c>
      <c r="G1010" s="5" t="s">
        <v>3079</v>
      </c>
      <c r="H1010" s="4" t="s">
        <v>3113</v>
      </c>
      <c r="I1010" s="5" t="s">
        <v>20</v>
      </c>
      <c r="J1010" s="6">
        <v>3</v>
      </c>
      <c r="K1010" s="6">
        <v>0</v>
      </c>
      <c r="L1010" s="4" t="s">
        <v>2359</v>
      </c>
      <c r="M1010" s="4" t="s">
        <v>3102</v>
      </c>
    </row>
    <row r="1011" spans="1:13">
      <c r="H1011" s="21" t="s">
        <v>3080</v>
      </c>
      <c r="I1011" s="22"/>
      <c r="J1011" s="8">
        <f>SUM(J3:J1010)</f>
        <v>22034.400000000001</v>
      </c>
      <c r="K1011" s="8">
        <f>SUM(K3:K1010)</f>
        <v>303</v>
      </c>
    </row>
  </sheetData>
  <mergeCells count="2">
    <mergeCell ref="A1:M1"/>
    <mergeCell ref="H1011:I1011"/>
  </mergeCells>
  <phoneticPr fontId="1" type="noConversion"/>
  <conditionalFormatting sqref="F1:F2">
    <cfRule type="duplicateValues" dxfId="2" priority="1" stopIfTrue="1"/>
  </conditionalFormatting>
  <conditionalFormatting sqref="F1:F2">
    <cfRule type="duplicateValues" dxfId="1" priority="1" stopIfTrue="1"/>
    <cfRule type="duplicateValues" dxfId="0" priority="2" stopIfTrue="1"/>
  </conditionalFormatting>
  <printOptions horizontalCentered="1"/>
  <pageMargins left="0.19685039370078741" right="0.19685039370078741" top="0.74803149606299213" bottom="0.74803149606299213" header="0.31496062992125984" footer="0.31496062992125984"/>
  <pageSetup paperSize="9" orientation="landscape" horizontalDpi="200" verticalDpi="20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统计</vt:lpstr>
      <vt:lpstr>总表</vt:lpstr>
      <vt:lpstr>总表!Print_Titles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2016-12-29T15:27:23Z</dcterms:modified>
</cp:coreProperties>
</file>